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E:\2022\2021-2022大创\结题\通知\"/>
    </mc:Choice>
  </mc:AlternateContent>
  <xr:revisionPtr revIDLastSave="0" documentId="13_ncr:1_{3ABBEDBE-6B8A-4245-81AC-D6A872D10297}" xr6:coauthVersionLast="36" xr6:coauthVersionMax="47" xr10:uidLastSave="{00000000-0000-0000-0000-000000000000}"/>
  <bookViews>
    <workbookView xWindow="-120" yWindow="-120" windowWidth="29040" windowHeight="15840" xr2:uid="{65E52C4B-3259-44E3-85D2-7E24C7BC2B83}"/>
  </bookViews>
  <sheets>
    <sheet name="Sheet1" sheetId="1" r:id="rId1"/>
  </sheets>
  <definedNames>
    <definedName name="_xlnm._FilterDatabase" localSheetId="0" hidden="1">Sheet1!$A$3:$L$31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<sst xmlns="http://schemas.openxmlformats.org/spreadsheetml/2006/main" count="336" uniqueCount="234">
  <si>
    <t>序号</t>
  </si>
  <si>
    <t>项目名称</t>
  </si>
  <si>
    <t>项目类别</t>
  </si>
  <si>
    <t>项目简介（200字）</t>
  </si>
  <si>
    <t>隶属学院</t>
  </si>
  <si>
    <t xml:space="preserve">负责人姓名 </t>
  </si>
  <si>
    <t>负责人学号</t>
  </si>
  <si>
    <t>指导教师</t>
  </si>
  <si>
    <t xml:space="preserve">其他成员名单
（含学号） </t>
  </si>
  <si>
    <t>成员数
（含组长）</t>
  </si>
  <si>
    <t>拟推荐级别</t>
  </si>
  <si>
    <t>克拉苏构造带盐下褶皱冲断带演化过程的离散元数值模拟与构造物理模拟</t>
  </si>
  <si>
    <t>创新训练</t>
  </si>
  <si>
    <t>本次研究基于地震资料构造解析,采用离散元数值模拟和构造物理模拟实验相结合的方法,设计了数值模拟实验和构造物理模型来探究先存断层、同沉积地层和基底古隆起对褶皱冲断带构造形态及演化的影响,进而分析克拉苏构造带的成因机制；同时探究先存被动盐底辟对含盐的双滑脱层褶皱冲断带构造形态及演化的影响，进而分析克拉苏构造带沿走向分段差异的盐构造变形特征和机制，并对盐下褶皱冲断带活动进行精细的定量分析对克拉苏构造带盐下褶皱冲断带的形成演化过程进行证演模拟。</t>
  </si>
  <si>
    <t>曹玲</t>
    <phoneticPr fontId="5" type="noConversion"/>
  </si>
  <si>
    <t>能源</t>
    <phoneticPr fontId="5" type="noConversion"/>
  </si>
  <si>
    <t>国家级</t>
    <phoneticPr fontId="5" type="noConversion"/>
  </si>
  <si>
    <t>基于无人机平台的三维地质建模及其应用拓展</t>
  </si>
  <si>
    <t>随着时代的发展，无人机技术已经趋于成熟。运用无人机的倾斜摄影技术可以将由无人机平台搭载的相机获取的照片在三维建模软件中更迅速，更精确的将目标模型构建出来。借助无人机，我们可以操控无人机到达一些较为危险的地点进行数据采集，采集结束后再将录入无人机相机的信息提取出来进行分析。</t>
  </si>
  <si>
    <t>石油学院</t>
  </si>
  <si>
    <t>何伟</t>
  </si>
  <si>
    <t>能源</t>
  </si>
  <si>
    <t>校级</t>
    <phoneticPr fontId="5" type="noConversion"/>
  </si>
  <si>
    <t>基于Google earth影像的河流定量模式</t>
  </si>
  <si>
    <t>本项目为基于Google earth影像研究河流的地貌特征，掌握河流的演变过程，通过对我国不同地区、不同环境下、不同形态、不同大小的河流特征的分析进行定量参数表征和分类，归纳总结出不同地域、环境下河流流经地区发育微相的定量参数与河流定量参数之间的关系，例如边滩，心滩等微相，总结出河流的微相发育特征的定量模式，预测河流相含油气储层的发育规律，来解决生产实践中的应用。预测河流的变化趋势，对水利、交通、工农业生产和城镇建设都有着重要作用。</t>
  </si>
  <si>
    <t>李一帆</t>
  </si>
  <si>
    <t>孙廷彬</t>
  </si>
  <si>
    <t>自治区级</t>
    <phoneticPr fontId="5" type="noConversion"/>
  </si>
  <si>
    <t>博孜大北地区砾石层成分特征及沉积体系研究</t>
  </si>
  <si>
    <t>立足博孜大北凝析气区增储上产重点领域，围绕新近系-第四系砾石层钻井提速问题，在前人层序地层格架、野外、地震等研究成果基础上，基于岩心及岩屑资料，通过镜下观察及粒径统计，明确单井砾石层成分及粒度特征；建立沉积相测井解释模板，厘清平面沉积相特征及纵向演化规律；通过岩屑、薄片观察及沉积相演化规律，分析不同物源、不同期次的沉积演化控制或影响砾石成分和平面分布特征的因素，为博孜大北地区钻井提速提供地质依据</t>
  </si>
  <si>
    <t>李禹民</t>
  </si>
  <si>
    <t>张阳</t>
  </si>
  <si>
    <t>准南缘四棵树河剖面三叠系物源条件及沉积演化特征</t>
  </si>
  <si>
    <t>创新项目</t>
  </si>
  <si>
    <t xml:space="preserve">  基于野外地质实习的经历，在此期间发现有关于四棵树河地区沉积演化以及物源解释的新方向，所以此项目旨在通过野外剖面精细踏勘采集沉积相标志，综合元素地球化学分析及岩屑组合特征分析等手段，恢复四棵树河剖面三叠系物源与沉积演化过程，落实有利储集砂体发育背景。</t>
  </si>
  <si>
    <t>王永娇</t>
  </si>
  <si>
    <t>许涛</t>
  </si>
  <si>
    <t>基于深度学习的智能岩石薄片鉴定系统</t>
  </si>
  <si>
    <t>肖雅婷</t>
  </si>
  <si>
    <t>于景维</t>
  </si>
  <si>
    <t>准噶尔盆地西北缘K1tg古环境及其对魏氏
准噶尔翼龙化石群发现的指示意义</t>
  </si>
  <si>
    <t>本项目通过对中国石油大学（北京）克拉玛依校区内发现魏氏准噶尔翼龙石群的中生界下白垩统吐谷鲁群进行古环境分析，还原准噶尔盆地西北缘早白垩世的环境特征；采集相标志，明确下白垩统吐谷鲁群沉积环境与沉积相类型；最终推测魏氏准噶尔翼龙化石群的形成原因。</t>
  </si>
  <si>
    <t>张浩宇</t>
  </si>
  <si>
    <t>徐康博  2020015065
肖流信  2020015064</t>
    <phoneticPr fontId="5" type="noConversion"/>
  </si>
  <si>
    <t>油气管线的安全监测预警系统</t>
    <phoneticPr fontId="5" type="noConversion"/>
  </si>
  <si>
    <t>面向油气长输管线的全天候安全监测预警系统，通过摄像头作为主要硬件设施，无人机辅助监测，建立一个准确、高效、快捷、方便的安全监测系统，有效对各种安全隐患进行排查，尽最大可能降低各种风险，从而创造更安全的工业生产环境。​系统的主要功能包括：对区域管理员和区域安全员、普通职工的权限管理，处理无人机和网络摄像头的视频流并返回识别结果，监测各类危险情况并发出报警讯息，对监测区域历史安全信息进行管理并预测其安全风险。</t>
    <phoneticPr fontId="5" type="noConversion"/>
  </si>
  <si>
    <t>石油学院</t>
    <phoneticPr fontId="5" type="noConversion"/>
  </si>
  <si>
    <t>李鑫</t>
    <phoneticPr fontId="5" type="noConversion"/>
  </si>
  <si>
    <t>李国和</t>
    <phoneticPr fontId="5" type="noConversion"/>
  </si>
  <si>
    <t>含裂隙砾岩动静态力学参数转换模型研究</t>
  </si>
  <si>
    <t>研究含裂隙砾岩超声波散射规律及其主控因素和裂隙对砾岩静态岩石力学性质的影响规律；通过超声波、单轴压缩实验等，分析含裂隙砾岩的动静态力学参数，厘清各种力学参数与裂隙、砾石特征的关系；构建含裂隙砾岩动静态岩石力学参数转换模型。</t>
  </si>
  <si>
    <t>陈兴</t>
  </si>
  <si>
    <t>王剑波</t>
  </si>
  <si>
    <t>致密储层岩石非均质表征及其力学参数预测模型研究</t>
  </si>
  <si>
    <t>本项目通过文献调研、超声波特征测试、SEM分析、CT扫描等方法掌握岩石非均质特征定性表征原理，并进一步掌握其定量表征方法；同时针对不同类型的岩样，开展不同的力学实验，分析岩石的层理、胶结、颗粒等微观和细观力学性质，厘清岩石非均质特征对岩石力学参数的影响规律，建立岩石非均质特征与其力学参数的经验公式；在力学性质研究的基础上，通过PFC离散元数值模型开展相关试验，进一步分析力学规律，建立考虑岩石非均质特征的岩石力学参数预测模型。</t>
  </si>
  <si>
    <t>廖志豪</t>
  </si>
  <si>
    <t>面向碳中和的一站式CCUS综合管理与增信系统</t>
  </si>
  <si>
    <t>本项目聚焦能源转型、低碳经济领域，基于区块链技术为相关部门及商业组织提供一站式节能减碳可持续发展解决方案与新能源综合管理与增信系统。在这个全新的领域，以“技术创新、场景突破、双碳先锋、能源转型”为宗旨，助力CCUS产业与双碳生态体系全面落地，加快低碳发展进程，赋能社会绿色可持续发展，为我国经济发展注入绿色新动能。</t>
  </si>
  <si>
    <t>孙澳</t>
  </si>
  <si>
    <t>李义常</t>
  </si>
  <si>
    <t>针对于产水率较高等问题，本项目拟通过添加不同纳米颗粒研制出耐高温及长期稳定的纳米复合聚合物凝胶，并采用Sydansk瓶试法、流变仪、红外光谱分析等分析手段分析纳米颗粒调控高温聚合物凝胶性能的作用机理，最后采用在线核磁驱替实验模型，考察纳米复合聚合物凝胶在多孔介质中的注入性能、封堵性能以及油藏适应性，为后续其在油田的应用提供实验基础和理论指导。</t>
  </si>
  <si>
    <t>张洪军</t>
  </si>
  <si>
    <t>朱道义</t>
  </si>
  <si>
    <t>高温油藏纳米复合聚合物凝胶研制及其控水增油机理研究</t>
    <phoneticPr fontId="2" type="noConversion"/>
  </si>
  <si>
    <t>备注</t>
    <phoneticPr fontId="2" type="noConversion"/>
  </si>
  <si>
    <t>创新训练</t>
    <phoneticPr fontId="5" type="noConversion"/>
  </si>
  <si>
    <t>八足智能仿生机器人</t>
  </si>
  <si>
    <t>科技发明类</t>
  </si>
  <si>
    <t>近年来仿生学逐渐进入人们视野。本项目就是制作一款仿生蜘蛛形态的可控机器人。经过外壳包装后不仅可作为一种高仿真性且可玩性很高的仿生机械，并且因为蜘蛛八条腿的高灵活性也可成为一种野外侦察的搜索机械。</t>
  </si>
  <si>
    <t>工学院</t>
  </si>
  <si>
    <t>张骏杰</t>
  </si>
  <si>
    <t>唐玲</t>
  </si>
  <si>
    <t>国家级</t>
  </si>
  <si>
    <t>基于模型化合物简单共混的农业废弃生物质组分水热相互作用研究</t>
  </si>
  <si>
    <t>自然科学类</t>
  </si>
  <si>
    <t>采用木质纤维素组分模型，通过简单的二元共混、多元共混方式，在较低的水热温度（220℃）下，以水热生物油的收率和性质为指标，探究不同模型组分比例含量对其水热过程中相互作用的影响，并将其与以棉秆为原料的水热过程进行比对，探究真实木质纤维水热过程中组分间的相互作用，进而为产业化过程中的多原料共进料提供组织结构层面上的参数优化和理论支撑。</t>
  </si>
  <si>
    <t>杨坤</t>
  </si>
  <si>
    <t>张立波</t>
  </si>
  <si>
    <t>电催化还原CO2燃料电池电极研究</t>
  </si>
  <si>
    <t>为响应国家碳中和、碳达峰政策，同时针对新疆地区尤其是克拉玛依作为石油之城碳排放量过高的问题，本项目选择电催化还原二氧化碳技术。制备电极阶段以分散的碳纳米管（CNTs）悬浊液作为载体，混合硝酸铜和硝酸铟溶液，采用化学共沉淀法结合电化学工作站活化还原制备具有选择性能和稳定性能的电催化活性Cu-In/CNTs催化材料，并运用电化学测试分析和结构表征测试进一步分析材料的性能，综合得到性能最好的电极材料。</t>
  </si>
  <si>
    <t>李慕安</t>
  </si>
  <si>
    <t>侯军伟</t>
  </si>
  <si>
    <t>自治区级</t>
  </si>
  <si>
    <t>钙剂辅助电絮凝除硅</t>
  </si>
  <si>
    <t>为解决石油开采过程产生大量含硅废水的问题，本项目拟将化学絮凝技术和电絮凝技术进行结合形成耦合技术，将高含硅废水和高含钙废水进行一定比例混合后使用电絮凝技术除硅，并针对电絮凝和化学絮凝除硅的影响因素，包括废水pH、水温、极板间距、电流密度、反应时间等主要影响因素，对油田废水中硅酸根的去除效果和整个工艺成本的高低进行实验探究，最终得到经济高效的耦合技术除硅最佳工艺条件。</t>
  </si>
  <si>
    <t>常葆祺</t>
  </si>
  <si>
    <t>纳滤-反渗透浓缩分质系统</t>
  </si>
  <si>
    <t>为了解决煤化工高盐废水“零排放”渣盐堆积而引起的企业巨大的经济损失以及环境污染问题，我们考虑到膜分离技术在这方面的应用，采用纳滤膜可以提高高水回收率，而反渗透膜可以确保良好的水纯度。我们想到纳滤-反渗透浓缩分质系统可以结合利用它们在透水性和抗盐性方面的互补特性，可有效确保滤出的淡水要求。此外，还能最大程度分类回收废水中的氯化钠和硫酸钠盐分，使得提取出的盐类符合国家标准，用于企业自身的消耗或者进行销售，从而实现水与盐的近零排放。</t>
  </si>
  <si>
    <t>陈超</t>
  </si>
  <si>
    <t>二氧化碳驱采出流体特性及其分离技术研究</t>
  </si>
  <si>
    <t xml:space="preserve">基于目标区块采出流体特点、集输工艺，采用实验与数值模拟相结合的方法，研究影响分离器内CO2采出液解吸、发泡的因素；探寻CO2采出流体解吸、发泡规律；根据气液分离理论和相关规范，优化分离器结构设计；优选低成本高效促解吸、消泡技术；最终形成CO2驱低成本高效气液分离工艺技术。
</t>
  </si>
  <si>
    <t>于梦杰</t>
  </si>
  <si>
    <t>熊小琴</t>
  </si>
  <si>
    <t>物联网废品回收装置</t>
  </si>
  <si>
    <t>为了相应国家绿色发展的号召，通过物联网废品回收装置回收废品回收废品，兑换环保积分，通过环保积分换取生活用品，提高学生环保意识，减少资源浪费，保护校园环境。</t>
  </si>
  <si>
    <t>李思袁</t>
  </si>
  <si>
    <t>不同结构CeO2催化剂对棉秆水热生物油的生成机理影响研究</t>
  </si>
  <si>
    <t>林彭慕森</t>
  </si>
  <si>
    <t xml:space="preserve">基于改进的卷积神经网络算法的地震断层智能化识别方法研究 </t>
  </si>
  <si>
    <t>断层作为油气运移和富集的重要通道、形成和分布的主要控制因素，具有重要的地质意义和生产价值，断层刻画的准确性也对了解地下自然断裂的方向和强度并识别潜在的钻井危险至关重要，也是油气勘探研究的重点。本项目旨在通过对人工智能的断层自动识别方法中卷积神经网络算法进行改进，使用基于改进后的卷积神经网络算法对地震断层智能化识别方法进行适用性研究，寻找提高断层识别的精确度与准确度的最优方案。</t>
  </si>
  <si>
    <t>文理学院</t>
  </si>
  <si>
    <t>李全晟</t>
  </si>
  <si>
    <t>陈文,殷文</t>
  </si>
  <si>
    <t>国家级</t>
    <phoneticPr fontId="10" type="noConversion"/>
  </si>
  <si>
    <t>地质科学旅游平台</t>
  </si>
  <si>
    <t>创业训练</t>
    <phoneticPr fontId="10" type="noConversion"/>
  </si>
  <si>
    <t>为适应我国旅游业的发展，我们开发了一个针对地质爱好者的“地质科学旅游”软件，以各类地质露头为资源提供摄影、科普、考察、观览等服务。</t>
  </si>
  <si>
    <t>陈帅</t>
  </si>
  <si>
    <t>自治区级</t>
    <phoneticPr fontId="10" type="noConversion"/>
  </si>
  <si>
    <t>守疆心·助匠艺—南疆非遗数字化传承策略探析</t>
  </si>
  <si>
    <t xml:space="preserve">通过对和田地区维吾尔族桑皮纸工艺的发展现状和目前存在的危机进行分析，我们得知，桑皮纸传统技术的传承受到严重威胁。非物质文化遗产传承人由于他的手工产品得不到的经济利润，故几乎无人继承和发扬这样一个传统手工工艺，优秀的传统技艺面临流失的境地。因此，传统桑皮纸应拓宽发展领域，与数字化时代的生产生活相联系，取得新的发展空间和天地。保护维吾尔桑皮纸技术是非物质文化遗产的重要使命，也是如今数字化时代艺术领域的一片新天地。因此，本项目旨在推动新疆和田地区墨玉县桑皮纸的传统技艺与数字化传承手段相结合，致力于打造新型非物质手工艺传承技艺，借助“互联网＋”和数字化传承手段，多途径实现桑皮纸的生产性保护和未来的发展，从而实现文化润疆、富民兴疆。 </t>
  </si>
  <si>
    <t>刘鹏</t>
  </si>
  <si>
    <t>萨如拉</t>
  </si>
  <si>
    <t>校级</t>
  </si>
  <si>
    <t>多平台应用构建与噪声信道框架的输入纠错系统研究——基于“数学英汉通”软件再开发</t>
    <phoneticPr fontId="5" type="noConversion"/>
  </si>
  <si>
    <t>“数学英汉通”原为陈兆斗教授以及学生团队共同完成的数学类英汉互译软件，旨在搭起数学专业中语言的桥梁，协助各位学生、数学科研工作者们完成论文写作、文献查阅以及数学软件使用等工作。而时过境迁，之前的网页端由于缺乏维护以及代码层面的不再兼容导致了访问使用的暂停。本项目在基于软件开发、功能复现的基础上进行更深入的探讨，通过多平台应用程序的开发、以及偏向科研方向的输入纠错系统研究优化软件内容功能，提高使用者体验。</t>
    <phoneticPr fontId="5" type="noConversion"/>
  </si>
  <si>
    <t>文理学院</t>
    <phoneticPr fontId="5" type="noConversion"/>
  </si>
  <si>
    <t>张梁伟</t>
    <phoneticPr fontId="5" type="noConversion"/>
  </si>
  <si>
    <t>周瑜,陈兆斗</t>
    <phoneticPr fontId="5" type="noConversion"/>
  </si>
  <si>
    <t>段清元 2020016047</t>
    <phoneticPr fontId="5" type="noConversion"/>
  </si>
  <si>
    <t>“微校团”——校园社群电子商务实践</t>
    <phoneticPr fontId="5" type="noConversion"/>
  </si>
  <si>
    <t>创业训练</t>
    <phoneticPr fontId="5" type="noConversion"/>
  </si>
  <si>
    <t>本项目初步开展于中国石油大学（北京）克拉玛依校区，由西安交通大学和中国石油大学（北京）克拉玛依校区的优秀学生团队带领。封校管理，学生物资购买不便，故提出该项目并已实践运营半年。立志于通过校园社群结合电子商务的方式利用社群团购，由校内同学配送，完成商家与校内人员交易，将线下造成的校内外之间的距离、供应上等困难打破，为学生提供更多勤工助学岗位，打造师生更好的校园生活。</t>
    <phoneticPr fontId="5" type="noConversion"/>
  </si>
  <si>
    <t>刘庭瑞</t>
    <phoneticPr fontId="5" type="noConversion"/>
  </si>
  <si>
    <t>殷文</t>
    <phoneticPr fontId="5" type="noConversion"/>
  </si>
  <si>
    <t>环烷基稠油分子裂解反应动力学机理研究</t>
    <phoneticPr fontId="5" type="noConversion"/>
  </si>
  <si>
    <t>钱炫炜</t>
    <phoneticPr fontId="5" type="noConversion"/>
  </si>
  <si>
    <t>杨天方</t>
    <phoneticPr fontId="5" type="noConversion"/>
  </si>
  <si>
    <t xml:space="preserve">杜守颖 2020015108
梁思杰 2020015114
曹荣涛 2020015106
</t>
    <phoneticPr fontId="5" type="noConversion"/>
  </si>
  <si>
    <t>ZIF-8悬浮液吸附 -水合顺序捕集 CO2实验研究</t>
  </si>
  <si>
    <t xml:space="preserve">为了响应国家“碳达峰”“碳中和”双碳政策，本项目以zif-8悬浮液为水合法CO2捕集介质，并提出吸附-水合顺序捕集CO2的方法（先使悬浮液达到吸附平衡，然后再进行水合反应）提高体系的CO2捕集能力。将有机骨架材料zif-8和水合物技术相结合，主要研究zif-8悬浮液体系CO2吸附平衡规律，CO2水合物生成动力学规律，以及不同温度、压力、zif-8浓度等操作条件对吸附-水合顺序捕集CO2能力的影响进行探究，从而确定最优操作条件。该工作可以为CO2捕集以及气体水合物技术的应用提供新思路。
</t>
  </si>
  <si>
    <t>谢晴</t>
  </si>
  <si>
    <t>李楠</t>
  </si>
  <si>
    <t>基于四足机器人平台的低成本视觉定位方法</t>
  </si>
  <si>
    <t>为了解决新疆艰苦地区野外地勘难度高、机器信号差的问题，我们想要设计出一个经济实用，耐风沙腐蚀，拥有高精度视觉定位方法的四足机器人来帮助解决问题。</t>
  </si>
  <si>
    <t>王皓仪</t>
  </si>
  <si>
    <t>污泥水热碳化液中磷提取回收研究</t>
  </si>
  <si>
    <t>利用水热碳化技术，将污水污泥制成生物炭以资源化利用，使用鸟粪石结晶法将水热碳化液中的磷提取回收。借助X—射线衍射仪，元素分析仪等表征手段对污泥生物炭组成与性质进行分析；利用压力蒸汽灭菌锅、紫外分光光度计对液相中的总磷进行检测；探究不同条件下磷的迁移率，确定含量最大的工艺参数；使用便携式pH计，探究不同摩尔比，溶液pH等因素对鸟粪石沉淀磷的影响；借助傅立叶红外光谱仪研究鸟粪石的结构与纯度，利用X—射线衍射仪对鸟粪石晶体结构进行分析。</t>
  </si>
  <si>
    <t>何学琛</t>
  </si>
  <si>
    <t>王志朴</t>
  </si>
  <si>
    <t>薛洋2020015496</t>
  </si>
  <si>
    <t>高效油田地层挤注缓释阻垢纳米复合体的制备</t>
  </si>
  <si>
    <t>随着油气资源的不断开采，地层压力组逐渐下降而增大了开采难度。而目前国内外油田普遍采用的注水法存在堵塞管道、损坏设备、影响经济效益和安全隐患等问题。所以考虑采用挤注法往地层中添加阻垢剂来解决这一问题。但添加的阻垢剂会随着实践推移使浓度降低，为减慢浓度下降速度，考虑将壳聚糖与聚乙烯磺酸盐两种阻垢剂结合，使其形成能与岩石吸附、缓释效果好、阻垢性能强的油田阻垢剂。</t>
  </si>
  <si>
    <t>张锟鹏</t>
  </si>
  <si>
    <t>明惠</t>
  </si>
  <si>
    <t>2022-2023年度校区大学生创新创业训练计划项目立项汇总表</t>
    <phoneticPr fontId="5" type="noConversion"/>
  </si>
  <si>
    <t>碳排放权价值评估模型构建与实证分析</t>
    <phoneticPr fontId="5" type="noConversion"/>
  </si>
  <si>
    <t>工商管理学院/马克思主义学院</t>
    <phoneticPr fontId="5" type="noConversion"/>
  </si>
  <si>
    <t>丁炜浩</t>
    <phoneticPr fontId="5" type="noConversion"/>
  </si>
  <si>
    <t>本文通过对目前现存碳排放权会计确认方法进行分析，为碳权价值的评估建立了模型，通过对企业的利润函数进行分解，并结合碳生产函数的理念，用求导的数学方式，使碳权对利润的边际效益计算简化，构造了碳排放权的本量利分析模型，为企业内部评估碳权价值和碳权的市场定价提供了思路，并在全国发电行业抽取了三家代表企业对模型进行了实证分析。最后，对碳权交易的定价和市场管理体制的完善提供了相应的对策与建议。</t>
    <phoneticPr fontId="5" type="noConversion"/>
  </si>
  <si>
    <t>元宇宙下的新助农平台</t>
    <phoneticPr fontId="5" type="noConversion"/>
  </si>
  <si>
    <t>李玉杉</t>
    <phoneticPr fontId="5" type="noConversion"/>
  </si>
  <si>
    <t>高洁</t>
    <phoneticPr fontId="5" type="noConversion"/>
  </si>
  <si>
    <t>黄培铭 2020015854
郭午正 2021016688
孙远鸣 2021015417
杨浩磊 2021016384</t>
    <phoneticPr fontId="5" type="noConversion"/>
  </si>
  <si>
    <t>“易安居”——基于区块链和物联网的 “居家养老”智慧定制服务APP</t>
  </si>
  <si>
    <t>工商管理学院/马克思主义学院</t>
  </si>
  <si>
    <t>王丁丁</t>
  </si>
  <si>
    <t>5人</t>
  </si>
  <si>
    <t>文耀丝路</t>
  </si>
  <si>
    <t>主要针对新疆的优秀传统纹样及风景针对性的文创产品的开发，在做到文传传承的同时又能促进文化发展文化交流与文化润疆还有带动经济增长</t>
  </si>
  <si>
    <t>武博闻</t>
  </si>
  <si>
    <t>杯水车“新”—基于集成可移动式洗车废水处理装置及其经济性研究</t>
  </si>
  <si>
    <t>通过调研采集目前各大城市中的私家车洗车现状、耗掉的水资源、废水造成的污染等数据。根据数据分析基于洗车废水收集，净化，循环利用的可能性与可行性。因症下药，从而设计出一款基于洗车废水收集，净化，循环利用装置，通过将设计出的洗车系统用于实践，统计使用前后的耗水量、洗车废水造成的污染、效益、洗车成本等数据的变化，并根据实验对系统进行完善和改进。总终对数据进行对比，分析出该系统能够为洗车行业带来何种程度的经济效益与环境效益，助力美丽中国建设。</t>
  </si>
  <si>
    <t>张博文</t>
  </si>
  <si>
    <t>2020015995</t>
  </si>
  <si>
    <t>回信精神背景下新疆高校大学生留疆就业状况研究——以中国石油大学（北京）克拉玛依校区为例</t>
  </si>
  <si>
    <t>2020年7月7日，习近平总书记给中国石油大学（北京）克拉玛依校区毕业生回信，鼓励把个人理想追求融入党和国家事业之中，努力成为可堪大用、能担重任的栋梁之材。中国石油大学（北京）克拉玛依校区深刻领会回信刻内涵，广大毕业生到基层、到西部、到祖国最需要的地方就业。项目旨在梳理与学习习近平总书记回信内容，调研新疆高校大学生留疆就业相关数据，提出相关建议，以推动回信精神背景下新疆高校大学生留在新疆、服务基层。</t>
  </si>
  <si>
    <t>张梦园</t>
  </si>
  <si>
    <t>时间流通局</t>
  </si>
  <si>
    <t>创业训练</t>
  </si>
  <si>
    <t>“时间流通局”APP属于校园电子商务类创新创业项目，基于问卷调查结果和现实情况，针对主要用户学生群体的“闲余时间”，通过不同模块功能设计和创新，通过协作方式，切实解决用户现实需求的同时，承载着提高资源利用效率的重任。更进一步，有望在增加用户幸福感以及城校合作、构建和谐社会方面做出更大的贡献。</t>
  </si>
  <si>
    <t>温馨</t>
  </si>
  <si>
    <t>陈可悦</t>
  </si>
  <si>
    <t>李承雨2019015861
耿兆稷2019015802
张浩翔2019015804</t>
    <phoneticPr fontId="5" type="noConversion"/>
  </si>
  <si>
    <t xml:space="preserve">拾光银行——“双碳”目标下绿色社区废品再利用智慧平台 </t>
  </si>
  <si>
    <t>本项目以“双碳”政策为背景，拟实现社区、个人与双碳发展同频共振，通过商业化手段规模化、系统化解决广大居民生活废品处理问题，意在提升居民低碳生活理念，打造社区低碳环保氛围，助力城市低碳转型，促进我国双碳目标早日达成。
“拾光银行”顾名思义，是将生活垃圾或有剩余价值的闲置物品回收再利用，是居民“变废为宝”的一种手段。该银行将回收的物品分为茶渣、纸板和其他类垃圾或闲置物三类，分别通过“茶渣分行”“纸板分行”“秤砣分行”，利用线上线下相结合的手段，经过回收、改造、再利用三个流程解决居民废品堆积的问题，实现资源的循环使用。</t>
  </si>
  <si>
    <t>于慧聪</t>
  </si>
  <si>
    <t>吕珺</t>
  </si>
  <si>
    <t>绿色经济背景下我国居民消费降碳化转型的模式探究</t>
  </si>
  <si>
    <t>全球气候问题日渐突出，但金融领域的重心仍在政府和企业减碳，如何制定符合我国国情的个人降碳模式，从源头上推动消费倒逼机制形成，成为我国碳减排优化的重要突破口。
我们希望从需求侧着手，以个人碳减排消费端为对象，从潜力空间、政策效果与路径开发三方面，借助多种绿色金融工具以及问卷大数据分析法，建立起因子分析评价体系与时间序列模型，以定量数据分析得出结论，以居民生活方式的降碳化为社会整体的双碳目标做出贡献。</t>
  </si>
  <si>
    <t>韩佳慧</t>
  </si>
  <si>
    <t>高洁</t>
  </si>
  <si>
    <t>长青乐——关于推进”文化养老“的综合性服务平台</t>
  </si>
  <si>
    <t>“长青乐”是一款综合老年文化娱乐、智能健康监测、同城交友、参与线下老年机构和位置共享的智慧健康养老的集成性桌面客户端APP软件。创新性的先进智慧健康养老理念，提供专项视频娱乐、远程沟通监护、线下老年服务机构对接，结合互联网、云计算、大数据分析与线上线下的联合，构建智慧健康养老综合服务云平台，让父母享受更健康、更安全、更舒心、更多样、更智慧化的晚年生活，让子女穿越时间和空间的局限了解父母的健康情况，及时表达爱心和孝心。</t>
  </si>
  <si>
    <t>陈瑾瑜</t>
  </si>
  <si>
    <t>王谊巧</t>
  </si>
  <si>
    <t>李非非 2020015669</t>
    <phoneticPr fontId="5" type="noConversion"/>
  </si>
  <si>
    <t>附件2：</t>
    <phoneticPr fontId="5" type="noConversion"/>
  </si>
  <si>
    <t>范恩硕2020015014   张淼淼2021015104</t>
    <phoneticPr fontId="5" type="noConversion"/>
  </si>
  <si>
    <t>本研究基于国家碳中和需求，对未得到充分利用且资源量巨大的自治区棉秆生物质进行开发，将其转化为有潜力替代目前现有化石燃料的潜在生物质燃料以实现综合利用。项目针对均相氧化物催化剂特性对水热过程影响研究较少的背景，聚焦于我国资源量较大的稀土元素铈的氧化物，经由溶胶-凝胶法制备不同结构的纳米催化剂，使用TEM与HRTEM表征，探究其不同结构对生物质能水热液化机理的影响，并根据最优结果发展一条高效的水热生物油制备工艺。</t>
    <phoneticPr fontId="5" type="noConversion"/>
  </si>
  <si>
    <t>“易安居”是基于区块链和物联网技术的 “居家养老”智慧定制服务平台，在综合考虑调研结果与各种影响因素之后，团队将平台APP设计为服务定制、我的社区、健康管家、我的小易、客服中心五大板块。APP 功能简洁、界面清晰、操作便捷，充分考虑了使用群体的特征。
平台运用网络技术实现了养老服务供需对接的线上与线下的实时互动，旨在打破信息孤岛，整合社会养老服务资源，努力实现养老服务供需精准对接，经济效益与社会效益的统一，推动养老服务行业的供给侧结构性改革。</t>
    <phoneticPr fontId="5" type="noConversion"/>
  </si>
  <si>
    <r>
      <t> </t>
    </r>
    <r>
      <rPr>
        <sz val="12"/>
        <color theme="1"/>
        <rFont val="仿宋"/>
        <family val="3"/>
        <charset val="134"/>
      </rPr>
      <t>经过我们调研发现，内地对新疆特色农产品的市场需求量大，主要表现在对新疆水果、新疆牛奶、新疆蔬菜等方面的需求，由于新疆农产品市场需求量大，现在新疆农产品市场发展广阔，我们根据这一现实情况，产生了新疆农产品销售的新思路。</t>
    </r>
    <r>
      <rPr>
        <sz val="12"/>
        <color theme="1"/>
        <rFont val="FangSong"/>
        <family val="2"/>
        <charset val="134"/>
      </rPr>
      <t xml:space="preserve">
本项目借助元宇宙新兴科技的发展和项目成员均地处新疆的地域优势，利用元宇宙新兴科技开展助农计划，使用元宇宙的大数据分析精准匹配供需关系，将新疆特色优质农产品销售到全国各地，利用元宇宙的技术开辟“平台+消费者+生产者+销售员”的服务模式，用户体验种植销售服务一体化，通过生产企业与消费者直接点对点的消费机制，帮助新疆优质特色农产品畅销全国。</t>
    </r>
    <phoneticPr fontId="5" type="noConversion"/>
  </si>
  <si>
    <t>本项目依托地质系资源，得到大量的岩石薄片镜下图像并进行精确分析，建立较高质量的数据集，并借助计算机图形识别手段，通过深度学习搭建图像识别模型，进而完善薄片鉴定系统，最终将系统制成封装程序</t>
    <phoneticPr fontId="5" type="noConversion"/>
  </si>
  <si>
    <t>通过分子动力学计算模拟，统计裂解反应过程中的中间产物、最终产物，研究环烷基稠油分子裂解反应受温度影响的产物分布规律建立环烷基稠油模型分子的裂解反应路径及网络，为稠油的开发提供一定的理论指导。</t>
    <phoneticPr fontId="5" type="noConversion"/>
  </si>
  <si>
    <t>董贵成,杨晨晨</t>
    <phoneticPr fontId="5" type="noConversion"/>
  </si>
  <si>
    <t>姚彦博,赵旭亮</t>
    <phoneticPr fontId="5" type="noConversion"/>
  </si>
  <si>
    <t>王真,戴庆辉</t>
    <phoneticPr fontId="5" type="noConversion"/>
  </si>
  <si>
    <t>吕珺,哈比提·吐斯甫汗</t>
    <phoneticPr fontId="5" type="noConversion"/>
  </si>
  <si>
    <t>丁英宏,穆迪</t>
    <phoneticPr fontId="5" type="noConversion"/>
  </si>
  <si>
    <t>高洁,
鞠小玉</t>
    <phoneticPr fontId="5" type="noConversion"/>
  </si>
  <si>
    <t>姚彦博,历长云</t>
    <phoneticPr fontId="5" type="noConversion"/>
  </si>
  <si>
    <t>高洁,吕珺</t>
    <phoneticPr fontId="5" type="noConversion"/>
  </si>
  <si>
    <t xml:space="preserve">李禹民 2019015077
黄星宇 2020015048
李易伦 2020015004
曹务腾  2020015078 
赵荣琪 2020015008
</t>
    <phoneticPr fontId="5" type="noConversion"/>
  </si>
  <si>
    <t>赵晋海2019015058
何根成2019015061
熊凯奇2019015063
时文宁2019015064</t>
    <phoneticPr fontId="5" type="noConversion"/>
  </si>
  <si>
    <t>李文
2019015923
晏振宇2020015292
颜硕
2020015291
陈雨欣2019015924</t>
    <phoneticPr fontId="5" type="noConversion"/>
  </si>
  <si>
    <t>石岩
2019015697
黄秀博2020015775
董嘉铭2019015732</t>
    <phoneticPr fontId="5" type="noConversion"/>
  </si>
  <si>
    <t>毛莉娜2020016070
蔡一鸣2020015139
武子涵2020015361
孙德志2021016317</t>
    <phoneticPr fontId="5" type="noConversion"/>
  </si>
  <si>
    <t>李诗瑶2020015002
胥德政2021015096</t>
    <phoneticPr fontId="5" type="noConversion"/>
  </si>
  <si>
    <r>
      <rPr>
        <sz val="12"/>
        <color rgb="FF000000"/>
        <rFont val="仿宋"/>
        <family val="3"/>
        <charset val="134"/>
      </rPr>
      <t>陈姣 2019015474</t>
    </r>
    <r>
      <rPr>
        <sz val="12"/>
        <rFont val="仿宋"/>
        <family val="3"/>
        <charset val="134"/>
      </rPr>
      <t xml:space="preserve">
董唯 2019015460
王晗 2020015524</t>
    </r>
    <phoneticPr fontId="5" type="noConversion"/>
  </si>
  <si>
    <t>陈俊滔2020015272
魏莱 2021015094</t>
    <phoneticPr fontId="5" type="noConversion"/>
  </si>
  <si>
    <t>刘航宇2020015218
钟炳横2020015232</t>
    <phoneticPr fontId="5" type="noConversion"/>
  </si>
  <si>
    <t>许增昊2019015156
汪万胜2021015283</t>
    <phoneticPr fontId="5" type="noConversion"/>
  </si>
  <si>
    <t>卓嘉 2021015564
何岸留2021015593
杨凡 2021015650</t>
    <phoneticPr fontId="5" type="noConversion"/>
  </si>
  <si>
    <t>王悉名2021015647
尹昌凯2021015683</t>
    <phoneticPr fontId="5" type="noConversion"/>
  </si>
  <si>
    <t>谢雨 2020015563
杨贺东2019015453
彭宇昊2021015645</t>
    <phoneticPr fontId="5" type="noConversion"/>
  </si>
  <si>
    <t>王宇骁2019015372
王鑫 2019015360
李泉德2019015397
范志浩2018015363</t>
    <phoneticPr fontId="5" type="noConversion"/>
  </si>
  <si>
    <t>张硕 2020015765
孙浩鲁2020015721</t>
    <phoneticPr fontId="5" type="noConversion"/>
  </si>
  <si>
    <t>聂博文2020015556
章梓茵2020015541</t>
    <phoneticPr fontId="5" type="noConversion"/>
  </si>
  <si>
    <t>万杰 2019015785
张紫薇2019015789
骆灵 2020015384
康袁 2020015345</t>
    <phoneticPr fontId="5" type="noConversion"/>
  </si>
  <si>
    <t>许阳 2017015766
黄子慧2020015902
刘延东2020016086
谭嘉译2021016649</t>
    <phoneticPr fontId="5" type="noConversion"/>
  </si>
  <si>
    <t>高子麒 2020015953
杜宪廷 2020015950
尹涵华 2020015729</t>
    <phoneticPr fontId="5" type="noConversion"/>
  </si>
  <si>
    <t>陈诺 2020016123
卢彤鑫 2020016127
湛鑫龙 2020015163</t>
    <phoneticPr fontId="5" type="noConversion"/>
  </si>
  <si>
    <t>邢向杰2019015090
靳涛       （企业人员）</t>
    <phoneticPr fontId="5" type="noConversion"/>
  </si>
  <si>
    <t xml:space="preserve">韦懿禾      2020015007
李昊瞳      2020015019
白云飞      2019015013
杨欣睿      2020015270     </t>
    <phoneticPr fontId="5" type="noConversion"/>
  </si>
  <si>
    <t>邓长有2020015207</t>
    <phoneticPr fontId="5" type="noConversion"/>
  </si>
  <si>
    <t>张博 2019015518
杜嘉轩2020015544
董许成2020015543
任晨笑2015015557</t>
    <phoneticPr fontId="5" type="noConversion"/>
  </si>
  <si>
    <t>武广宇2021016250    王晨宇2021015157   代兄 2019015818   陈逸杰2021016236</t>
    <phoneticPr fontId="5" type="noConversion"/>
  </si>
  <si>
    <t>崔宇鹏2020015738
姚璇 2020015703
卢昌莲2020015735
张涵瑞2020015763</t>
    <phoneticPr fontId="5" type="noConversion"/>
  </si>
  <si>
    <t>张旭东2021015756
张振扬2021015757
王珂 2020015589</t>
    <phoneticPr fontId="5" type="noConversion"/>
  </si>
  <si>
    <t>张博文 2020015995
杨沫晗 2021016368
刘鑫鑫 2020015885</t>
    <phoneticPr fontId="5" type="noConversion"/>
  </si>
  <si>
    <t>吴嘉慧 2019015955
韦姗宏 2020015979
安然 2020015866
吴博元 2020015759</t>
    <phoneticPr fontId="5" type="noConversion"/>
  </si>
  <si>
    <t>辛佳奕2020016171
陈敬然2021016452
冯世腾2021016404
陈姿蓉2019015816</t>
    <phoneticPr fontId="5" type="noConversion"/>
  </si>
  <si>
    <t>郭德玉 2019015294
马慧娟 2019015883
朱哲含 2019015765</t>
    <phoneticPr fontId="5" type="noConversion"/>
  </si>
  <si>
    <t>肖金玲 2021016560
秦文星2021016680</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</si>
</sst>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等线"/>
      <family val="2"/>
      <charset val="134"/>
      <scheme val="minor"/>
    </font>
    <font>
      <b/>
      <sz val="18"/>
      <color theme="1"/>
      <name val="FangSong"/>
      <family val="1"/>
    </font>
    <font>
      <sz val="9"/>
      <name val="等线"/>
      <family val="2"/>
      <charset val="134"/>
      <scheme val="minor"/>
    </font>
    <font>
      <b/>
      <sz val="18"/>
      <color theme="1"/>
      <name val="FangSong"/>
      <family val="3"/>
      <charset val="134"/>
    </font>
    <font>
      <sz val="14"/>
      <color theme="1"/>
      <name val="FangSong"/>
      <family val="3"/>
    </font>
    <font>
      <sz val="9"/>
      <name val="等线"/>
      <family val="3"/>
      <charset val="134"/>
      <scheme val="minor"/>
    </font>
    <font>
      <sz val="12"/>
      <color theme="1"/>
      <name val="仿宋"/>
      <family val="3"/>
      <charset val="134"/>
    </font>
    <font>
      <sz val="12"/>
      <color rgb="FF000000"/>
      <name val="仿宋"/>
      <family val="3"/>
      <charset val="134"/>
    </font>
    <font>
      <sz val="12"/>
      <name val="仿宋"/>
      <family val="3"/>
      <charset val="134"/>
    </font>
    <font>
      <sz val="11"/>
      <color rgb="FF000000"/>
      <name val="等线"/>
      <family val="3"/>
      <charset val="134"/>
    </font>
    <font>
      <sz val="9"/>
      <name val="宋体"/>
      <family val="3"/>
      <charset val="134"/>
    </font>
    <font>
      <sz val="12"/>
      <color rgb="FF000000"/>
      <name val="仿宋"/>
      <family val="2"/>
      <charset val="134"/>
    </font>
    <font>
      <sz val="12"/>
      <color theme="1"/>
      <name val="FangSong"/>
      <family val="2"/>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top style="thin">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s>
  <cellStyleXfs count="1">
    <xf numFmtId="0" fontId="0" fillId="0" borderId="0">
      <alignment vertical="center"/>
    </xf>
  </cellStyleXfs>
  <cellXfs count="28">
    <xf numFmtId="0" fontId="0" fillId="0" borderId="0" xfId="0">
      <alignment vertical="center"/>
    </xf>
    <xf numFmtId="0" fontId="0" fillId="0" borderId="0" xfId="0" applyAlignment="1"/>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left" vertical="center" wrapText="1"/>
    </xf>
    <xf numFmtId="0" fontId="4" fillId="0" borderId="1" xfId="0" applyFont="1" applyFill="1" applyBorder="1" applyAlignment="1">
      <alignment horizontal="center" vertical="center" wrapText="1"/>
    </xf>
    <xf numFmtId="0" fontId="0" fillId="0" borderId="1" xfId="0" applyBorder="1">
      <alignment vertical="center"/>
    </xf>
    <xf numFmtId="0" fontId="8" fillId="0" borderId="1" xfId="0" applyFont="1" applyBorder="1" applyAlignment="1">
      <alignment horizontal="center" vertical="center" wrapText="1"/>
    </xf>
    <xf numFmtId="0" fontId="7" fillId="0" borderId="5" xfId="0" applyFont="1" applyBorder="1" applyAlignment="1">
      <alignment horizontal="center" vertical="center" wrapText="1"/>
    </xf>
    <xf numFmtId="0" fontId="9" fillId="0" borderId="1" xfId="0" applyFont="1" applyBorder="1" applyAlignment="1">
      <alignment horizontal="center" vertical="center"/>
    </xf>
    <xf numFmtId="0" fontId="7"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5" xfId="0" applyFont="1" applyBorder="1" applyAlignment="1">
      <alignment horizontal="left" vertical="center" wrapText="1"/>
    </xf>
    <xf numFmtId="0" fontId="0" fillId="0" borderId="0" xfId="0" applyAlignment="1">
      <alignment horizontal="left"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cellXfs>
  <cellStyles count="1">
    <cellStyle name="常规"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C81F1-1C85-44B0-B6F3-EA4630A8C8A4}">
  <dimension ref="A1:L43"/>
  <sheetViews>
    <sheetView tabSelected="1" topLeftCell="A39" workbookViewId="0">
      <selection activeCell="I41" sqref="I41"/>
    </sheetView>
  </sheetViews>
  <sheetFormatPr defaultRowHeight="14.25" x14ac:dyDescent="0.2"/>
  <cols>
    <col min="2" max="2" width="16.375" customWidth="1"/>
    <col min="3" max="3" width="18.375" customWidth="1"/>
    <col min="4" max="4" width="76.625" style="21" customWidth="1"/>
    <col min="5" max="5" width="16.875" customWidth="1"/>
    <col min="6" max="6" width="18.75" customWidth="1"/>
    <col min="7" max="7" width="17.25" customWidth="1"/>
    <col min="8" max="8" width="15.5" customWidth="1"/>
    <col min="9" max="9" width="14.875" customWidth="1"/>
    <col min="10" max="10" width="13.875" customWidth="1"/>
    <col min="11" max="11" width="17.375" customWidth="1"/>
  </cols>
  <sheetData>
    <row r="1" spans="1:12" ht="37.5" customHeight="1" x14ac:dyDescent="0.2">
      <c r="A1" s="26" t="s">
        <v>187</v>
      </c>
      <c r="B1" s="27"/>
    </row>
    <row r="2" spans="1:12" s="1" customFormat="1" ht="32.65" customHeight="1" x14ac:dyDescent="0.2">
      <c r="A2" s="22" t="s">
        <v>145</v>
      </c>
      <c r="B2" s="23"/>
      <c r="C2" s="23"/>
      <c r="D2" s="23"/>
      <c r="E2" s="24"/>
      <c r="F2" s="25"/>
      <c r="G2" s="25"/>
      <c r="H2" s="23"/>
      <c r="I2" s="23"/>
      <c r="J2" s="23"/>
      <c r="K2" s="23"/>
    </row>
    <row r="3" spans="1:12" s="1" customFormat="1" ht="35.450000000000003" customHeight="1" x14ac:dyDescent="0.2">
      <c r="A3" s="2" t="s">
        <v>0</v>
      </c>
      <c r="B3" s="2" t="s">
        <v>1</v>
      </c>
      <c r="C3" s="2" t="s">
        <v>2</v>
      </c>
      <c r="D3" s="2" t="s">
        <v>3</v>
      </c>
      <c r="E3" s="3" t="s">
        <v>4</v>
      </c>
      <c r="F3" s="2" t="s">
        <v>5</v>
      </c>
      <c r="G3" s="2" t="s">
        <v>6</v>
      </c>
      <c r="H3" s="2" t="s">
        <v>7</v>
      </c>
      <c r="I3" s="2" t="s">
        <v>8</v>
      </c>
      <c r="J3" s="2" t="s">
        <v>9</v>
      </c>
      <c r="K3" s="2" t="s">
        <v>10</v>
      </c>
      <c r="L3" s="13" t="s">
        <v>64</v>
      </c>
    </row>
    <row r="4" spans="1:12" s="1" customFormat="1" ht="85.5" x14ac:dyDescent="0.2">
      <c r="A4" s="2">
        <v>1</v>
      </c>
      <c r="B4" s="4" t="s">
        <v>11</v>
      </c>
      <c r="C4" s="4" t="s">
        <v>12</v>
      </c>
      <c r="D4" s="5" t="s">
        <v>13</v>
      </c>
      <c r="E4" s="4" t="s">
        <v>46</v>
      </c>
      <c r="F4" s="4" t="s">
        <v>14</v>
      </c>
      <c r="G4" s="4">
        <v>2020015001</v>
      </c>
      <c r="H4" s="4" t="s">
        <v>15</v>
      </c>
      <c r="I4" s="4" t="s">
        <v>188</v>
      </c>
      <c r="J4" s="4">
        <v>3</v>
      </c>
      <c r="K4" s="4" t="s">
        <v>16</v>
      </c>
      <c r="L4" s="13"/>
    </row>
    <row r="5" spans="1:12" s="1" customFormat="1" ht="114" x14ac:dyDescent="0.2">
      <c r="A5" s="2">
        <v>2</v>
      </c>
      <c r="B5" s="4" t="s">
        <v>56</v>
      </c>
      <c r="C5" s="4" t="s">
        <v>12</v>
      </c>
      <c r="D5" s="5" t="s">
        <v>57</v>
      </c>
      <c r="E5" s="6" t="s">
        <v>19</v>
      </c>
      <c r="F5" s="6" t="s">
        <v>58</v>
      </c>
      <c r="G5" s="6">
        <v>2020015184</v>
      </c>
      <c r="H5" s="6" t="s">
        <v>59</v>
      </c>
      <c r="I5" s="4" t="s">
        <v>204</v>
      </c>
      <c r="J5" s="4">
        <v>5</v>
      </c>
      <c r="K5" s="4" t="s">
        <v>16</v>
      </c>
      <c r="L5" s="13"/>
    </row>
    <row r="6" spans="1:12" s="1" customFormat="1" ht="85.5" x14ac:dyDescent="0.2">
      <c r="A6" s="2">
        <v>3</v>
      </c>
      <c r="B6" s="10" t="s">
        <v>66</v>
      </c>
      <c r="C6" s="4" t="s">
        <v>12</v>
      </c>
      <c r="D6" s="18" t="s">
        <v>68</v>
      </c>
      <c r="E6" s="10" t="s">
        <v>69</v>
      </c>
      <c r="F6" s="10" t="s">
        <v>70</v>
      </c>
      <c r="G6" s="10">
        <v>2020015830</v>
      </c>
      <c r="H6" s="10" t="s">
        <v>71</v>
      </c>
      <c r="I6" s="4" t="s">
        <v>205</v>
      </c>
      <c r="J6" s="10">
        <v>4</v>
      </c>
      <c r="K6" s="10" t="s">
        <v>72</v>
      </c>
      <c r="L6" s="13"/>
    </row>
    <row r="7" spans="1:12" s="1" customFormat="1" ht="85.5" x14ac:dyDescent="0.2">
      <c r="A7" s="2">
        <v>4</v>
      </c>
      <c r="B7" s="10" t="s">
        <v>73</v>
      </c>
      <c r="C7" s="4" t="s">
        <v>12</v>
      </c>
      <c r="D7" s="18" t="s">
        <v>75</v>
      </c>
      <c r="E7" s="10" t="s">
        <v>69</v>
      </c>
      <c r="F7" s="10" t="s">
        <v>76</v>
      </c>
      <c r="G7" s="10">
        <v>2019015539</v>
      </c>
      <c r="H7" s="10" t="s">
        <v>77</v>
      </c>
      <c r="I7" s="4" t="s">
        <v>208</v>
      </c>
      <c r="J7" s="10">
        <v>4</v>
      </c>
      <c r="K7" s="15" t="s">
        <v>72</v>
      </c>
      <c r="L7" s="13"/>
    </row>
    <row r="8" spans="1:12" s="1" customFormat="1" ht="114" x14ac:dyDescent="0.2">
      <c r="A8" s="2">
        <v>5</v>
      </c>
      <c r="B8" s="10" t="s">
        <v>98</v>
      </c>
      <c r="C8" s="10" t="s">
        <v>12</v>
      </c>
      <c r="D8" s="18" t="s">
        <v>99</v>
      </c>
      <c r="E8" s="10" t="s">
        <v>100</v>
      </c>
      <c r="F8" s="10" t="s">
        <v>101</v>
      </c>
      <c r="G8" s="10">
        <v>2020015749</v>
      </c>
      <c r="H8" s="10" t="s">
        <v>102</v>
      </c>
      <c r="I8" s="4" t="s">
        <v>206</v>
      </c>
      <c r="J8" s="17">
        <v>5</v>
      </c>
      <c r="K8" s="15" t="s">
        <v>103</v>
      </c>
      <c r="L8" s="13"/>
    </row>
    <row r="9" spans="1:12" s="1" customFormat="1" ht="85.5" x14ac:dyDescent="0.2">
      <c r="A9" s="2">
        <v>6</v>
      </c>
      <c r="B9" s="10" t="s">
        <v>146</v>
      </c>
      <c r="C9" s="10" t="s">
        <v>65</v>
      </c>
      <c r="D9" s="18" t="s">
        <v>149</v>
      </c>
      <c r="E9" s="10" t="s">
        <v>147</v>
      </c>
      <c r="F9" s="10" t="s">
        <v>148</v>
      </c>
      <c r="G9" s="10">
        <v>2019015940</v>
      </c>
      <c r="H9" s="10" t="s">
        <v>201</v>
      </c>
      <c r="I9" s="10" t="s">
        <v>232</v>
      </c>
      <c r="J9" s="10">
        <v>4</v>
      </c>
      <c r="K9" s="10" t="s">
        <v>16</v>
      </c>
      <c r="L9" s="13"/>
    </row>
    <row r="10" spans="1:12" ht="95.1" customHeight="1" x14ac:dyDescent="0.2">
      <c r="A10" s="2">
        <v>7</v>
      </c>
      <c r="B10" s="4" t="s">
        <v>23</v>
      </c>
      <c r="C10" s="4" t="s">
        <v>12</v>
      </c>
      <c r="D10" s="5" t="s">
        <v>24</v>
      </c>
      <c r="E10" s="6" t="s">
        <v>19</v>
      </c>
      <c r="F10" s="4" t="s">
        <v>25</v>
      </c>
      <c r="G10" s="4">
        <v>2020015003</v>
      </c>
      <c r="H10" s="4" t="s">
        <v>26</v>
      </c>
      <c r="I10" s="4" t="s">
        <v>207</v>
      </c>
      <c r="J10" s="4">
        <v>3</v>
      </c>
      <c r="K10" s="4" t="s">
        <v>27</v>
      </c>
      <c r="L10" s="14"/>
    </row>
    <row r="11" spans="1:12" ht="82.9" customHeight="1" x14ac:dyDescent="0.2">
      <c r="A11" s="2">
        <v>8</v>
      </c>
      <c r="B11" s="4" t="s">
        <v>28</v>
      </c>
      <c r="C11" s="4" t="s">
        <v>12</v>
      </c>
      <c r="D11" s="5" t="s">
        <v>29</v>
      </c>
      <c r="E11" s="6" t="s">
        <v>19</v>
      </c>
      <c r="F11" s="4" t="s">
        <v>30</v>
      </c>
      <c r="G11" s="4">
        <v>2019015077</v>
      </c>
      <c r="H11" s="4" t="s">
        <v>31</v>
      </c>
      <c r="I11" s="4" t="s">
        <v>202</v>
      </c>
      <c r="J11" s="4">
        <v>5</v>
      </c>
      <c r="K11" s="4" t="s">
        <v>27</v>
      </c>
      <c r="L11" s="14"/>
    </row>
    <row r="12" spans="1:12" ht="71.45" customHeight="1" x14ac:dyDescent="0.2">
      <c r="A12" s="2">
        <v>9</v>
      </c>
      <c r="B12" s="4" t="s">
        <v>32</v>
      </c>
      <c r="C12" s="4" t="s">
        <v>33</v>
      </c>
      <c r="D12" s="5" t="s">
        <v>34</v>
      </c>
      <c r="E12" s="6" t="s">
        <v>19</v>
      </c>
      <c r="F12" s="4" t="s">
        <v>35</v>
      </c>
      <c r="G12" s="4">
        <v>2019015035</v>
      </c>
      <c r="H12" s="4" t="s">
        <v>36</v>
      </c>
      <c r="I12" s="4" t="s">
        <v>203</v>
      </c>
      <c r="J12" s="4">
        <v>5</v>
      </c>
      <c r="K12" s="4" t="s">
        <v>27</v>
      </c>
      <c r="L12" s="14"/>
    </row>
    <row r="13" spans="1:12" ht="105.4" customHeight="1" x14ac:dyDescent="0.2">
      <c r="A13" s="2">
        <v>10</v>
      </c>
      <c r="B13" s="4" t="s">
        <v>44</v>
      </c>
      <c r="C13" s="4" t="s">
        <v>12</v>
      </c>
      <c r="D13" s="5" t="s">
        <v>45</v>
      </c>
      <c r="E13" s="6" t="s">
        <v>46</v>
      </c>
      <c r="F13" s="4" t="s">
        <v>47</v>
      </c>
      <c r="G13" s="4">
        <v>2020015313</v>
      </c>
      <c r="H13" s="4" t="s">
        <v>48</v>
      </c>
      <c r="I13" s="4" t="s">
        <v>209</v>
      </c>
      <c r="J13" s="4">
        <v>3</v>
      </c>
      <c r="K13" s="4" t="s">
        <v>27</v>
      </c>
      <c r="L13" s="14"/>
    </row>
    <row r="14" spans="1:12" ht="121.7" customHeight="1" x14ac:dyDescent="0.2">
      <c r="A14" s="2">
        <v>11</v>
      </c>
      <c r="B14" s="4" t="s">
        <v>53</v>
      </c>
      <c r="C14" s="4" t="s">
        <v>12</v>
      </c>
      <c r="D14" s="5" t="s">
        <v>54</v>
      </c>
      <c r="E14" s="6" t="s">
        <v>19</v>
      </c>
      <c r="F14" s="4" t="s">
        <v>55</v>
      </c>
      <c r="G14" s="4">
        <v>2020015217</v>
      </c>
      <c r="H14" s="4" t="s">
        <v>52</v>
      </c>
      <c r="I14" s="4" t="s">
        <v>210</v>
      </c>
      <c r="J14" s="4">
        <v>3</v>
      </c>
      <c r="K14" s="4" t="s">
        <v>27</v>
      </c>
      <c r="L14" s="14"/>
    </row>
    <row r="15" spans="1:12" ht="88.35" customHeight="1" x14ac:dyDescent="0.2">
      <c r="A15" s="2">
        <v>12</v>
      </c>
      <c r="B15" s="10" t="s">
        <v>63</v>
      </c>
      <c r="C15" s="4" t="s">
        <v>12</v>
      </c>
      <c r="D15" s="5" t="s">
        <v>60</v>
      </c>
      <c r="E15" s="6" t="s">
        <v>19</v>
      </c>
      <c r="F15" s="4" t="s">
        <v>61</v>
      </c>
      <c r="G15" s="4">
        <v>2020015596</v>
      </c>
      <c r="H15" s="4" t="s">
        <v>62</v>
      </c>
      <c r="I15" s="4" t="s">
        <v>211</v>
      </c>
      <c r="J15" s="4">
        <v>3</v>
      </c>
      <c r="K15" s="4" t="s">
        <v>27</v>
      </c>
      <c r="L15" s="14"/>
    </row>
    <row r="16" spans="1:12" ht="88.35" customHeight="1" x14ac:dyDescent="0.2">
      <c r="A16" s="2">
        <v>13</v>
      </c>
      <c r="B16" s="10" t="s">
        <v>78</v>
      </c>
      <c r="C16" s="4" t="s">
        <v>12</v>
      </c>
      <c r="D16" s="18" t="s">
        <v>79</v>
      </c>
      <c r="E16" s="10" t="s">
        <v>69</v>
      </c>
      <c r="F16" s="10" t="s">
        <v>80</v>
      </c>
      <c r="G16" s="10">
        <v>2021015708</v>
      </c>
      <c r="H16" s="10" t="s">
        <v>81</v>
      </c>
      <c r="I16" s="10" t="s">
        <v>212</v>
      </c>
      <c r="J16" s="10">
        <v>4</v>
      </c>
      <c r="K16" s="10" t="s">
        <v>82</v>
      </c>
      <c r="L16" s="14"/>
    </row>
    <row r="17" spans="1:12" ht="88.35" customHeight="1" x14ac:dyDescent="0.2">
      <c r="A17" s="2">
        <v>14</v>
      </c>
      <c r="B17" s="10" t="s">
        <v>83</v>
      </c>
      <c r="C17" s="4" t="s">
        <v>12</v>
      </c>
      <c r="D17" s="18" t="s">
        <v>84</v>
      </c>
      <c r="E17" s="10" t="s">
        <v>69</v>
      </c>
      <c r="F17" s="10" t="s">
        <v>85</v>
      </c>
      <c r="G17" s="10">
        <v>2021015566</v>
      </c>
      <c r="H17" s="10" t="s">
        <v>81</v>
      </c>
      <c r="I17" s="10" t="s">
        <v>213</v>
      </c>
      <c r="J17" s="10">
        <v>3</v>
      </c>
      <c r="K17" s="10" t="s">
        <v>82</v>
      </c>
      <c r="L17" s="14"/>
    </row>
    <row r="18" spans="1:12" ht="88.35" customHeight="1" x14ac:dyDescent="0.2">
      <c r="A18" s="2">
        <v>15</v>
      </c>
      <c r="B18" s="10" t="s">
        <v>86</v>
      </c>
      <c r="C18" s="4" t="s">
        <v>12</v>
      </c>
      <c r="D18" s="18" t="s">
        <v>87</v>
      </c>
      <c r="E18" s="10" t="s">
        <v>69</v>
      </c>
      <c r="F18" s="10" t="s">
        <v>88</v>
      </c>
      <c r="G18" s="10">
        <v>2021015567</v>
      </c>
      <c r="H18" s="10" t="s">
        <v>81</v>
      </c>
      <c r="I18" s="10" t="s">
        <v>214</v>
      </c>
      <c r="J18" s="10">
        <v>4</v>
      </c>
      <c r="K18" s="10" t="s">
        <v>82</v>
      </c>
      <c r="L18" s="14"/>
    </row>
    <row r="19" spans="1:12" ht="88.35" customHeight="1" x14ac:dyDescent="0.2">
      <c r="A19" s="2">
        <v>16</v>
      </c>
      <c r="B19" s="10" t="s">
        <v>89</v>
      </c>
      <c r="C19" s="4" t="s">
        <v>12</v>
      </c>
      <c r="D19" s="18" t="s">
        <v>90</v>
      </c>
      <c r="E19" s="10" t="s">
        <v>69</v>
      </c>
      <c r="F19" s="10" t="s">
        <v>91</v>
      </c>
      <c r="G19" s="10">
        <v>2019015398</v>
      </c>
      <c r="H19" s="10" t="s">
        <v>92</v>
      </c>
      <c r="I19" s="10" t="s">
        <v>215</v>
      </c>
      <c r="J19" s="10">
        <v>5</v>
      </c>
      <c r="K19" s="10" t="s">
        <v>82</v>
      </c>
      <c r="L19" s="14"/>
    </row>
    <row r="20" spans="1:12" ht="88.35" customHeight="1" x14ac:dyDescent="0.2">
      <c r="A20" s="2">
        <v>17</v>
      </c>
      <c r="B20" s="10" t="s">
        <v>93</v>
      </c>
      <c r="C20" s="4" t="s">
        <v>12</v>
      </c>
      <c r="D20" s="18" t="s">
        <v>94</v>
      </c>
      <c r="E20" s="10" t="s">
        <v>69</v>
      </c>
      <c r="F20" s="10" t="s">
        <v>95</v>
      </c>
      <c r="G20" s="10">
        <v>2020015635</v>
      </c>
      <c r="H20" s="10" t="s">
        <v>200</v>
      </c>
      <c r="I20" s="10" t="s">
        <v>216</v>
      </c>
      <c r="J20" s="10">
        <v>3</v>
      </c>
      <c r="K20" s="10" t="s">
        <v>82</v>
      </c>
      <c r="L20" s="14"/>
    </row>
    <row r="21" spans="1:12" ht="88.35" customHeight="1" x14ac:dyDescent="0.2">
      <c r="A21" s="2">
        <v>18</v>
      </c>
      <c r="B21" s="10" t="s">
        <v>96</v>
      </c>
      <c r="C21" s="4" t="s">
        <v>12</v>
      </c>
      <c r="D21" s="18" t="s">
        <v>189</v>
      </c>
      <c r="E21" s="10" t="s">
        <v>69</v>
      </c>
      <c r="F21" s="10" t="s">
        <v>97</v>
      </c>
      <c r="G21" s="10">
        <v>2020015552</v>
      </c>
      <c r="H21" s="10" t="s">
        <v>77</v>
      </c>
      <c r="I21" s="10" t="s">
        <v>217</v>
      </c>
      <c r="J21" s="10">
        <v>3</v>
      </c>
      <c r="K21" s="10" t="s">
        <v>82</v>
      </c>
      <c r="L21" s="14"/>
    </row>
    <row r="22" spans="1:12" ht="88.35" customHeight="1" x14ac:dyDescent="0.2">
      <c r="A22" s="2">
        <v>19</v>
      </c>
      <c r="B22" s="10" t="s">
        <v>104</v>
      </c>
      <c r="C22" s="10" t="s">
        <v>105</v>
      </c>
      <c r="D22" s="18" t="s">
        <v>106</v>
      </c>
      <c r="E22" s="10" t="s">
        <v>100</v>
      </c>
      <c r="F22" s="10" t="s">
        <v>107</v>
      </c>
      <c r="G22" s="10">
        <v>2021016341</v>
      </c>
      <c r="H22" s="10" t="s">
        <v>196</v>
      </c>
      <c r="I22" s="10" t="s">
        <v>226</v>
      </c>
      <c r="J22" s="10">
        <v>5</v>
      </c>
      <c r="K22" s="10" t="s">
        <v>108</v>
      </c>
      <c r="L22" s="14"/>
    </row>
    <row r="23" spans="1:12" ht="128.25" x14ac:dyDescent="0.2">
      <c r="A23" s="2">
        <v>20</v>
      </c>
      <c r="B23" s="10" t="s">
        <v>109</v>
      </c>
      <c r="C23" s="10" t="s">
        <v>12</v>
      </c>
      <c r="D23" s="18" t="s">
        <v>110</v>
      </c>
      <c r="E23" s="10" t="s">
        <v>100</v>
      </c>
      <c r="F23" s="10" t="s">
        <v>111</v>
      </c>
      <c r="G23" s="10">
        <v>2020016143</v>
      </c>
      <c r="H23" s="10" t="s">
        <v>112</v>
      </c>
      <c r="I23" s="10" t="s">
        <v>221</v>
      </c>
      <c r="J23" s="10">
        <v>4</v>
      </c>
      <c r="K23" s="10" t="s">
        <v>108</v>
      </c>
      <c r="L23" s="14"/>
    </row>
    <row r="24" spans="1:12" ht="114" x14ac:dyDescent="0.2">
      <c r="A24" s="2">
        <v>21</v>
      </c>
      <c r="B24" s="10" t="s">
        <v>150</v>
      </c>
      <c r="C24" s="10" t="s">
        <v>65</v>
      </c>
      <c r="D24" s="19" t="s">
        <v>191</v>
      </c>
      <c r="E24" s="10" t="s">
        <v>147</v>
      </c>
      <c r="F24" s="10" t="s">
        <v>151</v>
      </c>
      <c r="G24" s="10">
        <v>2020015871</v>
      </c>
      <c r="H24" s="10" t="s">
        <v>152</v>
      </c>
      <c r="I24" s="10" t="s">
        <v>153</v>
      </c>
      <c r="J24" s="10">
        <v>5</v>
      </c>
      <c r="K24" s="10" t="s">
        <v>27</v>
      </c>
      <c r="L24" s="14"/>
    </row>
    <row r="25" spans="1:12" ht="114" x14ac:dyDescent="0.2">
      <c r="A25" s="2">
        <v>22</v>
      </c>
      <c r="B25" s="10" t="s">
        <v>154</v>
      </c>
      <c r="C25" s="10" t="s">
        <v>121</v>
      </c>
      <c r="D25" s="18" t="s">
        <v>190</v>
      </c>
      <c r="E25" s="10" t="s">
        <v>155</v>
      </c>
      <c r="F25" s="10" t="s">
        <v>156</v>
      </c>
      <c r="G25" s="10">
        <v>2019015764</v>
      </c>
      <c r="H25" s="10" t="s">
        <v>199</v>
      </c>
      <c r="I25" s="10" t="s">
        <v>218</v>
      </c>
      <c r="J25" s="10" t="s">
        <v>157</v>
      </c>
      <c r="K25" s="10" t="s">
        <v>27</v>
      </c>
      <c r="L25" s="14"/>
    </row>
    <row r="26" spans="1:12" ht="114" x14ac:dyDescent="0.2">
      <c r="A26" s="2">
        <v>23</v>
      </c>
      <c r="B26" s="10" t="s">
        <v>158</v>
      </c>
      <c r="C26" s="10" t="s">
        <v>121</v>
      </c>
      <c r="D26" s="18" t="s">
        <v>159</v>
      </c>
      <c r="E26" s="10" t="s">
        <v>155</v>
      </c>
      <c r="F26" s="10" t="s">
        <v>160</v>
      </c>
      <c r="G26" s="10">
        <v>2020015993</v>
      </c>
      <c r="H26" s="10" t="s">
        <v>198</v>
      </c>
      <c r="I26" s="10" t="s">
        <v>219</v>
      </c>
      <c r="J26" s="10">
        <v>5</v>
      </c>
      <c r="K26" s="10" t="s">
        <v>82</v>
      </c>
      <c r="L26" s="14"/>
    </row>
    <row r="27" spans="1:12" ht="85.5" x14ac:dyDescent="0.2">
      <c r="A27" s="2">
        <v>24</v>
      </c>
      <c r="B27" s="10" t="s">
        <v>161</v>
      </c>
      <c r="C27" s="10" t="s">
        <v>65</v>
      </c>
      <c r="D27" s="18" t="s">
        <v>162</v>
      </c>
      <c r="E27" s="10" t="s">
        <v>155</v>
      </c>
      <c r="F27" s="10" t="s">
        <v>163</v>
      </c>
      <c r="G27" s="10" t="s">
        <v>164</v>
      </c>
      <c r="H27" s="10" t="s">
        <v>197</v>
      </c>
      <c r="I27" s="10" t="s">
        <v>220</v>
      </c>
      <c r="J27" s="10">
        <v>4</v>
      </c>
      <c r="K27" s="10" t="s">
        <v>82</v>
      </c>
      <c r="L27" s="14"/>
    </row>
    <row r="28" spans="1:12" ht="87" customHeight="1" x14ac:dyDescent="0.2">
      <c r="A28" s="2">
        <v>25</v>
      </c>
      <c r="B28" s="4" t="s">
        <v>17</v>
      </c>
      <c r="C28" s="4" t="s">
        <v>12</v>
      </c>
      <c r="D28" s="5" t="s">
        <v>18</v>
      </c>
      <c r="E28" s="7" t="s">
        <v>19</v>
      </c>
      <c r="F28" s="8" t="s">
        <v>20</v>
      </c>
      <c r="G28" s="8">
        <v>2020015016</v>
      </c>
      <c r="H28" s="4" t="s">
        <v>21</v>
      </c>
      <c r="I28" s="8" t="s">
        <v>222</v>
      </c>
      <c r="J28" s="4">
        <v>3</v>
      </c>
      <c r="K28" s="8" t="s">
        <v>22</v>
      </c>
      <c r="L28" s="14"/>
    </row>
    <row r="29" spans="1:12" ht="62.45" customHeight="1" x14ac:dyDescent="0.2">
      <c r="A29" s="2">
        <v>26</v>
      </c>
      <c r="B29" s="4" t="s">
        <v>37</v>
      </c>
      <c r="C29" s="4" t="s">
        <v>12</v>
      </c>
      <c r="D29" s="5" t="s">
        <v>192</v>
      </c>
      <c r="E29" s="9" t="s">
        <v>19</v>
      </c>
      <c r="F29" s="9" t="s">
        <v>38</v>
      </c>
      <c r="G29" s="9">
        <v>2020015137</v>
      </c>
      <c r="H29" s="9" t="s">
        <v>39</v>
      </c>
      <c r="I29" s="4" t="s">
        <v>223</v>
      </c>
      <c r="J29" s="4">
        <v>5</v>
      </c>
      <c r="K29" s="4" t="s">
        <v>22</v>
      </c>
      <c r="L29" s="14"/>
    </row>
    <row r="30" spans="1:12" ht="61.15" customHeight="1" x14ac:dyDescent="0.2">
      <c r="A30" s="2">
        <v>27</v>
      </c>
      <c r="B30" s="11" t="s">
        <v>40</v>
      </c>
      <c r="C30" s="9" t="s">
        <v>12</v>
      </c>
      <c r="D30" s="12" t="s">
        <v>41</v>
      </c>
      <c r="E30" s="4" t="s">
        <v>19</v>
      </c>
      <c r="F30" s="4" t="s">
        <v>42</v>
      </c>
      <c r="G30" s="4">
        <v>2020015066</v>
      </c>
      <c r="H30" s="9" t="s">
        <v>36</v>
      </c>
      <c r="I30" s="9" t="s">
        <v>43</v>
      </c>
      <c r="J30" s="9">
        <v>3</v>
      </c>
      <c r="K30" s="9" t="s">
        <v>22</v>
      </c>
      <c r="L30" s="14"/>
    </row>
    <row r="31" spans="1:12" ht="68.650000000000006" customHeight="1" x14ac:dyDescent="0.2">
      <c r="A31" s="2">
        <v>28</v>
      </c>
      <c r="B31" s="4" t="s">
        <v>49</v>
      </c>
      <c r="C31" s="4" t="s">
        <v>12</v>
      </c>
      <c r="D31" s="5" t="s">
        <v>50</v>
      </c>
      <c r="E31" s="4" t="s">
        <v>19</v>
      </c>
      <c r="F31" s="4" t="s">
        <v>51</v>
      </c>
      <c r="G31" s="4">
        <v>2020015205</v>
      </c>
      <c r="H31" s="4" t="s">
        <v>52</v>
      </c>
      <c r="I31" s="4" t="s">
        <v>224</v>
      </c>
      <c r="J31" s="4">
        <v>2</v>
      </c>
      <c r="K31" s="4" t="s">
        <v>22</v>
      </c>
      <c r="L31" s="14"/>
    </row>
    <row r="32" spans="1:12" ht="114" x14ac:dyDescent="0.2">
      <c r="A32" s="2">
        <v>29</v>
      </c>
      <c r="B32" s="10" t="s">
        <v>129</v>
      </c>
      <c r="C32" s="10" t="s">
        <v>74</v>
      </c>
      <c r="D32" s="18" t="s">
        <v>130</v>
      </c>
      <c r="E32" s="10" t="s">
        <v>69</v>
      </c>
      <c r="F32" s="10" t="s">
        <v>131</v>
      </c>
      <c r="G32" s="10">
        <v>2019015476</v>
      </c>
      <c r="H32" s="10" t="s">
        <v>132</v>
      </c>
      <c r="I32" s="10" t="s">
        <v>225</v>
      </c>
      <c r="J32" s="10">
        <v>5</v>
      </c>
      <c r="K32" s="4" t="s">
        <v>22</v>
      </c>
      <c r="L32" s="11"/>
    </row>
    <row r="33" spans="1:12" ht="114" x14ac:dyDescent="0.2">
      <c r="A33" s="2">
        <v>30</v>
      </c>
      <c r="B33" s="10" t="s">
        <v>133</v>
      </c>
      <c r="C33" s="10" t="s">
        <v>67</v>
      </c>
      <c r="D33" s="18" t="s">
        <v>134</v>
      </c>
      <c r="E33" s="10" t="s">
        <v>69</v>
      </c>
      <c r="F33" s="10" t="s">
        <v>135</v>
      </c>
      <c r="G33" s="10">
        <v>2020015736</v>
      </c>
      <c r="H33" s="10" t="s">
        <v>195</v>
      </c>
      <c r="I33" s="10" t="s">
        <v>227</v>
      </c>
      <c r="J33" s="10">
        <v>5</v>
      </c>
      <c r="K33" s="4" t="s">
        <v>22</v>
      </c>
      <c r="L33" s="11"/>
    </row>
    <row r="34" spans="1:12" ht="85.5" x14ac:dyDescent="0.2">
      <c r="A34" s="2">
        <v>31</v>
      </c>
      <c r="B34" s="16" t="s">
        <v>136</v>
      </c>
      <c r="C34" s="16" t="s">
        <v>74</v>
      </c>
      <c r="D34" s="20" t="s">
        <v>137</v>
      </c>
      <c r="E34" s="16" t="s">
        <v>69</v>
      </c>
      <c r="F34" s="16" t="s">
        <v>138</v>
      </c>
      <c r="G34" s="16">
        <v>2020015514</v>
      </c>
      <c r="H34" s="16" t="s">
        <v>139</v>
      </c>
      <c r="I34" s="16" t="s">
        <v>140</v>
      </c>
      <c r="J34" s="16">
        <v>2</v>
      </c>
      <c r="K34" s="4" t="s">
        <v>22</v>
      </c>
      <c r="L34" s="11"/>
    </row>
    <row r="35" spans="1:12" ht="85.5" x14ac:dyDescent="0.2">
      <c r="A35" s="2">
        <v>32</v>
      </c>
      <c r="B35" s="10" t="s">
        <v>141</v>
      </c>
      <c r="C35" s="10" t="s">
        <v>74</v>
      </c>
      <c r="D35" s="18" t="s">
        <v>142</v>
      </c>
      <c r="E35" s="10" t="s">
        <v>69</v>
      </c>
      <c r="F35" s="10" t="s">
        <v>143</v>
      </c>
      <c r="G35" s="10">
        <v>2020015630</v>
      </c>
      <c r="H35" s="10" t="s">
        <v>144</v>
      </c>
      <c r="I35" s="10" t="s">
        <v>228</v>
      </c>
      <c r="J35" s="10">
        <v>4</v>
      </c>
      <c r="K35" s="4" t="s">
        <v>22</v>
      </c>
      <c r="L35" s="11"/>
    </row>
    <row r="36" spans="1:12" ht="85.5" x14ac:dyDescent="0.2">
      <c r="A36" s="2">
        <v>33</v>
      </c>
      <c r="B36" s="10" t="s">
        <v>114</v>
      </c>
      <c r="C36" s="10" t="s">
        <v>65</v>
      </c>
      <c r="D36" s="18" t="s">
        <v>115</v>
      </c>
      <c r="E36" s="10" t="s">
        <v>116</v>
      </c>
      <c r="F36" s="10" t="s">
        <v>117</v>
      </c>
      <c r="G36" s="10">
        <v>2020016061</v>
      </c>
      <c r="H36" s="10" t="s">
        <v>118</v>
      </c>
      <c r="I36" s="10" t="s">
        <v>119</v>
      </c>
      <c r="J36" s="10">
        <v>2</v>
      </c>
      <c r="K36" s="10" t="s">
        <v>22</v>
      </c>
    </row>
    <row r="37" spans="1:12" ht="114" x14ac:dyDescent="0.2">
      <c r="A37" s="2">
        <v>34</v>
      </c>
      <c r="B37" s="10" t="s">
        <v>120</v>
      </c>
      <c r="C37" s="10" t="s">
        <v>121</v>
      </c>
      <c r="D37" s="18" t="s">
        <v>122</v>
      </c>
      <c r="E37" s="10" t="s">
        <v>116</v>
      </c>
      <c r="F37" s="10" t="s">
        <v>123</v>
      </c>
      <c r="G37" s="10">
        <v>2020016167</v>
      </c>
      <c r="H37" s="10" t="s">
        <v>124</v>
      </c>
      <c r="I37" s="10" t="s">
        <v>231</v>
      </c>
      <c r="J37" s="10">
        <v>5</v>
      </c>
      <c r="K37" s="10" t="s">
        <v>22</v>
      </c>
    </row>
    <row r="38" spans="1:12" ht="99.75" x14ac:dyDescent="0.2">
      <c r="A38" s="2">
        <v>35</v>
      </c>
      <c r="B38" s="4" t="s">
        <v>125</v>
      </c>
      <c r="C38" s="4" t="s">
        <v>65</v>
      </c>
      <c r="D38" s="5" t="s">
        <v>193</v>
      </c>
      <c r="E38" s="4" t="s">
        <v>116</v>
      </c>
      <c r="F38" s="4" t="s">
        <v>126</v>
      </c>
      <c r="G38" s="4">
        <v>2021016351</v>
      </c>
      <c r="H38" s="4" t="s">
        <v>127</v>
      </c>
      <c r="I38" s="4" t="s">
        <v>128</v>
      </c>
      <c r="J38" s="4">
        <v>4</v>
      </c>
      <c r="K38" s="4" t="s">
        <v>22</v>
      </c>
    </row>
    <row r="39" spans="1:12" ht="99.75" x14ac:dyDescent="0.2">
      <c r="A39" s="2">
        <v>36</v>
      </c>
      <c r="B39" s="10" t="s">
        <v>165</v>
      </c>
      <c r="C39" s="10" t="s">
        <v>65</v>
      </c>
      <c r="D39" s="18" t="s">
        <v>166</v>
      </c>
      <c r="E39" s="10" t="s">
        <v>155</v>
      </c>
      <c r="F39" s="10" t="s">
        <v>167</v>
      </c>
      <c r="G39" s="10">
        <v>2021016498</v>
      </c>
      <c r="H39" s="10" t="s">
        <v>194</v>
      </c>
      <c r="I39" s="10" t="s">
        <v>229</v>
      </c>
      <c r="J39" s="10">
        <v>4</v>
      </c>
      <c r="K39" s="10" t="s">
        <v>113</v>
      </c>
    </row>
    <row r="40" spans="1:12" ht="85.5" x14ac:dyDescent="0.2">
      <c r="A40" s="2">
        <v>37</v>
      </c>
      <c r="B40" s="10" t="s">
        <v>168</v>
      </c>
      <c r="C40" s="10" t="s">
        <v>169</v>
      </c>
      <c r="D40" s="18" t="s">
        <v>170</v>
      </c>
      <c r="E40" s="10" t="s">
        <v>155</v>
      </c>
      <c r="F40" s="10" t="s">
        <v>171</v>
      </c>
      <c r="G40" s="10">
        <v>2019015820</v>
      </c>
      <c r="H40" s="10" t="s">
        <v>172</v>
      </c>
      <c r="I40" s="10" t="s">
        <v>173</v>
      </c>
      <c r="J40" s="10">
        <v>4</v>
      </c>
      <c r="K40" s="10" t="s">
        <v>113</v>
      </c>
    </row>
    <row r="41" spans="1:12" ht="99.75" x14ac:dyDescent="0.2">
      <c r="A41" s="2">
        <v>38</v>
      </c>
      <c r="B41" s="10" t="s">
        <v>174</v>
      </c>
      <c r="C41" s="10" t="s">
        <v>121</v>
      </c>
      <c r="D41" s="18" t="s">
        <v>175</v>
      </c>
      <c r="E41" s="10" t="s">
        <v>155</v>
      </c>
      <c r="F41" s="10" t="s">
        <v>176</v>
      </c>
      <c r="G41" s="10">
        <v>2021016563</v>
      </c>
      <c r="H41" s="10" t="s">
        <v>177</v>
      </c>
      <c r="I41" s="10" t="s">
        <v>233</v>
      </c>
      <c r="J41" s="10">
        <v>3</v>
      </c>
      <c r="K41" s="10" t="s">
        <v>113</v>
      </c>
    </row>
    <row r="42" spans="1:12" ht="114" x14ac:dyDescent="0.2">
      <c r="A42" s="2">
        <v>39</v>
      </c>
      <c r="B42" s="10" t="s">
        <v>178</v>
      </c>
      <c r="C42" s="10" t="s">
        <v>65</v>
      </c>
      <c r="D42" s="18" t="s">
        <v>179</v>
      </c>
      <c r="E42" s="10" t="s">
        <v>155</v>
      </c>
      <c r="F42" s="10" t="s">
        <v>180</v>
      </c>
      <c r="G42" s="10">
        <v>2020016000</v>
      </c>
      <c r="H42" s="10" t="s">
        <v>181</v>
      </c>
      <c r="I42" s="10" t="s">
        <v>230</v>
      </c>
      <c r="J42" s="10">
        <v>5</v>
      </c>
      <c r="K42" s="10" t="s">
        <v>113</v>
      </c>
    </row>
    <row r="43" spans="1:12" ht="85.5" x14ac:dyDescent="0.2">
      <c r="A43" s="2">
        <v>40</v>
      </c>
      <c r="B43" s="10" t="s">
        <v>182</v>
      </c>
      <c r="C43" s="10" t="s">
        <v>169</v>
      </c>
      <c r="D43" s="18" t="s">
        <v>183</v>
      </c>
      <c r="E43" s="10" t="s">
        <v>155</v>
      </c>
      <c r="F43" s="10" t="s">
        <v>184</v>
      </c>
      <c r="G43" s="10">
        <v>2021016434</v>
      </c>
      <c r="H43" s="10" t="s">
        <v>185</v>
      </c>
      <c r="I43" s="10" t="s">
        <v>186</v>
      </c>
      <c r="J43" s="10">
        <v>2</v>
      </c>
      <c r="K43" s="10" t="s">
        <v>113</v>
      </c>
    </row>
  </sheetData>
  <autoFilter ref="A3:L31" xr:uid="{411C81F1-1C85-44B0-B6F3-EA4630A8C8A4}">
    <sortState ref="A4:L31">
      <sortCondition descending="1" ref="K3:K31"/>
    </sortState>
  </autoFilter>
  <mergeCells count="2">
    <mergeCell ref="A2:K2"/>
    <mergeCell ref="A1:B1"/>
  </mergeCells>
  <phoneticPr fontId="5" type="noConversion"/>
  <conditionalFormatting sqref="F10">
    <cfRule type="duplicateValues" dxfId="8" priority="9"/>
  </conditionalFormatting>
  <conditionalFormatting sqref="F11">
    <cfRule type="duplicateValues" dxfId="7" priority="8"/>
  </conditionalFormatting>
  <conditionalFormatting sqref="F12">
    <cfRule type="duplicateValues" dxfId="6" priority="7"/>
  </conditionalFormatting>
  <conditionalFormatting sqref="F13">
    <cfRule type="duplicateValues" dxfId="5" priority="6"/>
  </conditionalFormatting>
  <conditionalFormatting sqref="F14">
    <cfRule type="duplicateValues" dxfId="4" priority="5"/>
  </conditionalFormatting>
  <conditionalFormatting sqref="F28">
    <cfRule type="duplicateValues" dxfId="3" priority="3"/>
  </conditionalFormatting>
  <conditionalFormatting sqref="F29">
    <cfRule type="duplicateValues" dxfId="2" priority="2"/>
  </conditionalFormatting>
  <conditionalFormatting sqref="F15:F21">
    <cfRule type="duplicateValues" dxfId="1" priority="10"/>
  </conditionalFormatting>
  <conditionalFormatting sqref="F32:F35">
    <cfRule type="duplicateValues" dxfId="0" priority="11"/>
  </conditionalFormatting>
  <dataValidations count="5">
    <dataValidation operator="equal" allowBlank="1" showInputMessage="1" showErrorMessage="1" promptTitle="填写项目其他成员信息" prompt="格式如：成员1/2014001,成员2/2014002,成员3/2014003,......_x000a_注意：逗号请用英文状态下的格式填写。" sqref="F32:F35 F39:F43" xr:uid="{2FA466D9-12AA-4317-8743-E2A230ED400C}"/>
    <dataValidation allowBlank="1" showInputMessage="1" showErrorMessage="1" promptTitle="填写指导教师姓名" prompt="指导教师有多个请以英文状态下的逗号隔开。" sqref="I32:I35 G32:G35 I39:I43 G39:G43" xr:uid="{5171BEB1-D2B7-4B80-897D-AA42F4CD2D2B}"/>
    <dataValidation allowBlank="1" showInputMessage="1" showErrorMessage="1" promptTitle="填写项目负责人学号" prompt="请输入项目第一负责人学号。" sqref="E32:E35 E39:E43" xr:uid="{18C35F5A-6E22-4359-A775-0A10C1212CAF}"/>
    <dataValidation allowBlank="1" showInputMessage="1" showErrorMessage="1" promptTitle="填写项目负责人姓名" prompt="请输入项目第一负责人姓名。" sqref="D32:D35 D39:D43" xr:uid="{2130BA8F-2C57-4FCB-973E-3B5C3EC1E0FE}"/>
    <dataValidation allowBlank="1" showInputMessage="1" showErrorMessage="1" promptTitle="填写指导教师职称" prompt="注意填写对应导师的职称，职称之间用英文状态下的逗号分隔。" sqref="J32:J35 J39:J43" xr:uid="{DB21F68F-A051-4E58-BDCB-F0770330AF2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石油学院</dc:creator>
  <cp:lastModifiedBy>Administrator</cp:lastModifiedBy>
  <dcterms:created xsi:type="dcterms:W3CDTF">2022-05-29T08:49:56Z</dcterms:created>
  <dcterms:modified xsi:type="dcterms:W3CDTF">2022-06-08T10:42:25Z</dcterms:modified>
</cp:coreProperties>
</file>