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E:\2-学科竞赛\关于梳理校区学科竞赛项目通知\新建文件夹\"/>
    </mc:Choice>
  </mc:AlternateContent>
  <xr:revisionPtr revIDLastSave="0" documentId="13_ncr:1_{FCC23AB1-B285-487E-AA89-C2651EBB4148}" xr6:coauthVersionLast="36" xr6:coauthVersionMax="36" xr10:uidLastSave="{00000000-0000-0000-0000-000000000000}"/>
  <bookViews>
    <workbookView xWindow="0" yWindow="0" windowWidth="24000" windowHeight="9435" xr2:uid="{993A3A44-BD16-4B6D-BFD8-9130810DC266}"/>
  </bookViews>
  <sheets>
    <sheet name="汇总" sheetId="1" r:id="rId1"/>
  </sheets>
  <definedNames>
    <definedName name="_xlnm._FilterDatabase" localSheetId="0" hidden="1">汇总!$A$2:$S$61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<sst xmlns="http://schemas.openxmlformats.org/spreadsheetml/2006/main" count="857" uniqueCount="523">
  <si>
    <t>序号</t>
    <phoneticPr fontId="6" type="noConversion"/>
  </si>
  <si>
    <t>竞赛名称</t>
    <phoneticPr fontId="6" type="noConversion"/>
  </si>
  <si>
    <t>比赛网址</t>
    <phoneticPr fontId="6" type="noConversion"/>
  </si>
  <si>
    <t>竞赛分类</t>
    <phoneticPr fontId="6" type="noConversion"/>
  </si>
  <si>
    <t>赛事备注</t>
    <phoneticPr fontId="6" type="noConversion"/>
  </si>
  <si>
    <t>各阶段关键点时间</t>
    <phoneticPr fontId="6" type="noConversion"/>
  </si>
  <si>
    <t>复赛情况</t>
    <phoneticPr fontId="6" type="noConversion"/>
  </si>
  <si>
    <t>上一届决赛时间</t>
    <phoneticPr fontId="6" type="noConversion"/>
  </si>
  <si>
    <t>组队形式</t>
    <phoneticPr fontId="6" type="noConversion"/>
  </si>
  <si>
    <t>面向院系</t>
    <phoneticPr fontId="6" type="noConversion"/>
  </si>
  <si>
    <t>奖项设置及获奖比例</t>
    <phoneticPr fontId="6" type="noConversion"/>
  </si>
  <si>
    <t>首届（年）</t>
    <phoneticPr fontId="6" type="noConversion"/>
  </si>
  <si>
    <t>主办单位</t>
    <phoneticPr fontId="6" type="noConversion"/>
  </si>
  <si>
    <t>参赛形式</t>
    <phoneticPr fontId="6" type="noConversion"/>
  </si>
  <si>
    <t>白皮书排序</t>
    <phoneticPr fontId="6" type="noConversion"/>
  </si>
  <si>
    <t>组织单位</t>
    <phoneticPr fontId="6" type="noConversion"/>
  </si>
  <si>
    <t>联系人</t>
    <phoneticPr fontId="6" type="noConversion"/>
  </si>
  <si>
    <t>今年是否组织开展</t>
    <phoneticPr fontId="6" type="noConversion"/>
  </si>
  <si>
    <t>中国国际“互联网+”大学生创新创业大赛</t>
    <phoneticPr fontId="6" type="noConversion"/>
  </si>
  <si>
    <t>https://cy.ncss.cn/?NaVTFDV4CDYx=1680053912959</t>
    <phoneticPr fontId="6" type="noConversion"/>
  </si>
  <si>
    <t>综合类</t>
    <phoneticPr fontId="6" type="noConversion"/>
  </si>
  <si>
    <t>参赛报名：3-5月
初赛复赛：6-9月
决赛时间：10月中下旬</t>
    <phoneticPr fontId="6" type="noConversion"/>
  </si>
  <si>
    <t>新疆赛区</t>
    <phoneticPr fontId="6" type="noConversion"/>
  </si>
  <si>
    <t>10月中下旬决赛</t>
    <phoneticPr fontId="6" type="noConversion"/>
  </si>
  <si>
    <t>组队或个人</t>
    <phoneticPr fontId="6" type="noConversion"/>
  </si>
  <si>
    <t>全校</t>
    <phoneticPr fontId="6" type="noConversion"/>
  </si>
  <si>
    <t>金奖万分之0.6
银奖万分之2</t>
    <phoneticPr fontId="6" type="noConversion"/>
  </si>
  <si>
    <t>教育部、中央统战部、中央网络安全和信息化委员会办公室、国家发展改革委、工业和信息化部、人力资源社会保障部、农业农村部、中国科学院、中国工程院、国家知识产权局、国家乡村振兴局、共青团中央</t>
    <phoneticPr fontId="6" type="noConversion"/>
  </si>
  <si>
    <t>路演答辩</t>
    <phoneticPr fontId="6" type="noConversion"/>
  </si>
  <si>
    <t>创新创业中心</t>
    <phoneticPr fontId="6" type="noConversion"/>
  </si>
  <si>
    <t>教（研）务部</t>
    <phoneticPr fontId="6" type="noConversion"/>
  </si>
  <si>
    <t>杨絮</t>
    <phoneticPr fontId="6" type="noConversion"/>
  </si>
  <si>
    <t>是</t>
    <phoneticPr fontId="6" type="noConversion"/>
  </si>
  <si>
    <t>“挑战杯”全国大学生课外学术科技作品竞赛</t>
    <phoneticPr fontId="6" type="noConversion"/>
  </si>
  <si>
    <t>https://www.tiaozhanbei.net/</t>
    <phoneticPr fontId="6" type="noConversion"/>
  </si>
  <si>
    <t>单数年举办</t>
    <phoneticPr fontId="6" type="noConversion"/>
  </si>
  <si>
    <t>校内选拔：5月底之前
省级复赛：6月
全国决赛：7-8月</t>
    <phoneticPr fontId="6" type="noConversion"/>
  </si>
  <si>
    <t>2021年8月</t>
    <phoneticPr fontId="6" type="noConversion"/>
  </si>
  <si>
    <t>特等奖0.5%</t>
    <phoneticPr fontId="6" type="noConversion"/>
  </si>
  <si>
    <t>共青团中央、教育部、科技部、地方政府</t>
    <phoneticPr fontId="6" type="noConversion"/>
  </si>
  <si>
    <t>团委</t>
    <phoneticPr fontId="6" type="noConversion"/>
  </si>
  <si>
    <t>学生工作与安全保卫部</t>
    <phoneticPr fontId="6" type="noConversion"/>
  </si>
  <si>
    <t>中国大学生计算机设计大赛</t>
    <phoneticPr fontId="6" type="noConversion"/>
  </si>
  <si>
    <t>http://jsjds.blcu.edu.cn/</t>
  </si>
  <si>
    <t>软件数据类</t>
    <phoneticPr fontId="6" type="noConversion"/>
  </si>
  <si>
    <t>校赛：1-4月；复赛：5-6月；决赛：7-8月</t>
    <phoneticPr fontId="6" type="noConversion"/>
  </si>
  <si>
    <t>新疆大学，崔青，13899802208</t>
  </si>
  <si>
    <t>8月16-20日</t>
    <phoneticPr fontId="6" type="noConversion"/>
  </si>
  <si>
    <t>3-5人</t>
    <phoneticPr fontId="6" type="noConversion"/>
  </si>
  <si>
    <t>计算机</t>
    <phoneticPr fontId="6" type="noConversion"/>
  </si>
  <si>
    <t xml:space="preserve">一： 10%  
二： 30% 
三： 50% 
</t>
    <phoneticPr fontId="6" type="noConversion"/>
  </si>
  <si>
    <t>教育部计算机类专业教学指导委员会、软件工程专业教学指导委员会等</t>
    <phoneticPr fontId="6" type="noConversion"/>
  </si>
  <si>
    <t>专业设计加计算机仿真</t>
    <phoneticPr fontId="6" type="noConversion"/>
  </si>
  <si>
    <t>石油学院</t>
    <phoneticPr fontId="6" type="noConversion"/>
  </si>
  <si>
    <t>石油学院</t>
  </si>
  <si>
    <t>高增伟</t>
  </si>
  <si>
    <t>是</t>
  </si>
  <si>
    <t>中国高校计算机大赛-大数据挑战赛、团体程序设计天梯赛、移动应用创新赛、网络技术挑战赛</t>
    <phoneticPr fontId="6" type="noConversion"/>
  </si>
  <si>
    <t>http://www.c4best.cn/</t>
  </si>
  <si>
    <t>【移动应用创新赛】初赛截止：5月4日
创意赛道复赛截止：6月下旬
创新赛道复赛截止：7月初
集训：7-8月初
决赛：9月初</t>
    <phoneticPr fontId="6" type="noConversion"/>
  </si>
  <si>
    <t>设置分赛区参赛</t>
    <phoneticPr fontId="6" type="noConversion"/>
  </si>
  <si>
    <t>2022.12</t>
    <phoneticPr fontId="6" type="noConversion"/>
  </si>
  <si>
    <t>2-3人</t>
    <phoneticPr fontId="6" type="noConversion"/>
  </si>
  <si>
    <t>最具创新奖：1 队；一等奖：6 队；二等奖：21 队；三等奖：33 队</t>
    <phoneticPr fontId="6" type="noConversion"/>
  </si>
  <si>
    <t>全国高等学校计算机教育研究会</t>
    <phoneticPr fontId="6" type="noConversion"/>
  </si>
  <si>
    <t>app简介</t>
    <phoneticPr fontId="6" type="noConversion"/>
  </si>
  <si>
    <t>边玲燕</t>
  </si>
  <si>
    <t>蓝桥杯全国软件和信息技术专业人才大赛</t>
    <phoneticPr fontId="6" type="noConversion"/>
  </si>
  <si>
    <t>http://dasai.lanqiao.cn/</t>
    <phoneticPr fontId="6" type="noConversion"/>
  </si>
  <si>
    <t>报名：18年9-12月；
省赛：19年3月；
决赛：19年5月</t>
    <phoneticPr fontId="6" type="noConversion"/>
  </si>
  <si>
    <t>新疆师范大学，马诚，18209910081</t>
  </si>
  <si>
    <t>3-4人</t>
    <phoneticPr fontId="6" type="noConversion"/>
  </si>
  <si>
    <t>特： 1%  
一： 5%  
二： 15% 
三： 30%</t>
    <phoneticPr fontId="6" type="noConversion"/>
  </si>
  <si>
    <t>工业和信息化部人才交流中心</t>
    <phoneticPr fontId="6" type="noConversion"/>
  </si>
  <si>
    <t>李张美智</t>
  </si>
  <si>
    <t>全国大学生地质技能竞赛</t>
    <phoneticPr fontId="6" type="noConversion"/>
  </si>
  <si>
    <t>https://yuanxi.cugb.edu.cn/competition/</t>
    <phoneticPr fontId="6" type="noConversion"/>
  </si>
  <si>
    <t>地质类</t>
    <phoneticPr fontId="6" type="noConversion"/>
  </si>
  <si>
    <t>每两年一届</t>
    <phoneticPr fontId="6" type="noConversion"/>
  </si>
  <si>
    <t>报名：4月20日前；校赛：8月10日前；决赛：9月</t>
    <phoneticPr fontId="6" type="noConversion"/>
  </si>
  <si>
    <t>无复赛</t>
    <phoneticPr fontId="6" type="noConversion"/>
  </si>
  <si>
    <t>2021年9月</t>
    <phoneticPr fontId="6" type="noConversion"/>
  </si>
  <si>
    <t>3人</t>
    <phoneticPr fontId="6" type="noConversion"/>
  </si>
  <si>
    <t>设特等奖、一等奖、二等奖，
获奖比例分别为 10%、30%、40%。</t>
    <phoneticPr fontId="6" type="noConversion"/>
  </si>
  <si>
    <t>中国地质学会、教育部高等学校地质学类专业教学指导委员会、教育部高等学校地质类专业教学指导委员会、地质教育研究分会主办，地质教育研究分会</t>
    <phoneticPr fontId="6" type="noConversion"/>
  </si>
  <si>
    <t>统一命题、现场竞赛</t>
    <phoneticPr fontId="6" type="noConversion"/>
  </si>
  <si>
    <t>许涛</t>
  </si>
  <si>
    <t>待定</t>
  </si>
  <si>
    <t>“中国软件杯”大学生软件设计大赛</t>
    <phoneticPr fontId="6" type="noConversion"/>
  </si>
  <si>
    <t>http://www.cnsoftbei.com/</t>
    <phoneticPr fontId="6" type="noConversion"/>
  </si>
  <si>
    <t>报名阶段（2023年3月22日-6月15日）
作品提交截止：2023年6月30日15点
总决赛：2023年8月中下旬</t>
    <phoneticPr fontId="6" type="noConversion"/>
  </si>
  <si>
    <t>特等：1支
一等： 0.3%  
二等： 1.5% 
三等： 3%</t>
    <phoneticPr fontId="6" type="noConversion"/>
  </si>
  <si>
    <t>工业和信息化部、教育部、江苏省人民政府</t>
    <phoneticPr fontId="6" type="noConversion"/>
  </si>
  <si>
    <t>软件设计（应用系统）</t>
    <phoneticPr fontId="6" type="noConversion"/>
  </si>
  <si>
    <t>贾志洋</t>
  </si>
  <si>
    <t>iCAN大学生创新创业大赛</t>
    <phoneticPr fontId="6" type="noConversion"/>
  </si>
  <si>
    <t>http://www.g-ican.com/home/index</t>
    <phoneticPr fontId="6" type="noConversion"/>
  </si>
  <si>
    <t>2023年新增</t>
    <phoneticPr fontId="6" type="noConversion"/>
  </si>
  <si>
    <t>报名：每年7月30号前
区决赛：8月下旬至9月初
国赛：11月初</t>
    <phoneticPr fontId="6" type="noConversion"/>
  </si>
  <si>
    <t>西北赛区：西北工业大学</t>
    <phoneticPr fontId="6" type="noConversion"/>
  </si>
  <si>
    <t>10月</t>
    <phoneticPr fontId="6" type="noConversion"/>
  </si>
  <si>
    <t>2-5人</t>
    <phoneticPr fontId="6" type="noConversion"/>
  </si>
  <si>
    <t>理工科</t>
    <phoneticPr fontId="6" type="noConversion"/>
  </si>
  <si>
    <t>一： 9.5%  
二： 20.9% 
三： 30.4%</t>
    <phoneticPr fontId="6" type="noConversion"/>
  </si>
  <si>
    <t>教育部创新方法教指委</t>
    <phoneticPr fontId="6" type="noConversion"/>
  </si>
  <si>
    <t>实物</t>
    <phoneticPr fontId="6" type="noConversion"/>
  </si>
  <si>
    <t>李义常</t>
  </si>
  <si>
    <t>百度之星·程序设计大赛</t>
    <phoneticPr fontId="6" type="noConversion"/>
  </si>
  <si>
    <t>https://star.baidu.com/</t>
    <phoneticPr fontId="6" type="noConversion"/>
  </si>
  <si>
    <t>2023年新增</t>
    <phoneticPr fontId="3" type="noConversion"/>
  </si>
  <si>
    <t>报名及初赛：9月4日前
复赛：9月10日</t>
    <phoneticPr fontId="6" type="noConversion"/>
  </si>
  <si>
    <t>线上统一复赛</t>
    <phoneticPr fontId="6" type="noConversion"/>
  </si>
  <si>
    <t>2022年11月</t>
    <phoneticPr fontId="6" type="noConversion"/>
  </si>
  <si>
    <t>个人</t>
    <phoneticPr fontId="6" type="noConversion"/>
  </si>
  <si>
    <t>一二三等奖：1名、2名、3名</t>
    <phoneticPr fontId="6" type="noConversion"/>
  </si>
  <si>
    <t>百度</t>
  </si>
  <si>
    <t>在线编写程序</t>
    <phoneticPr fontId="6" type="noConversion"/>
  </si>
  <si>
    <t>段毛毛</t>
  </si>
  <si>
    <t>全国大学生数字媒体科技作品及创意竞赛</t>
    <phoneticPr fontId="6" type="noConversion"/>
  </si>
  <si>
    <t>http://mit.caai.cn/index.php?m=wap</t>
    <phoneticPr fontId="6" type="noConversion"/>
  </si>
  <si>
    <t>初赛：9月之前
决赛：9-10月</t>
    <phoneticPr fontId="6" type="noConversion"/>
  </si>
  <si>
    <t>中国人工智能学会</t>
    <phoneticPr fontId="6" type="noConversion"/>
  </si>
  <si>
    <t>数字设计作品</t>
    <phoneticPr fontId="6" type="noConversion"/>
  </si>
  <si>
    <t>张书妍</t>
  </si>
  <si>
    <t>全球校园人工智能算法精英大赛</t>
    <phoneticPr fontId="6" type="noConversion"/>
  </si>
  <si>
    <t>http://www.digix.org.cn/</t>
  </si>
  <si>
    <t>报名：8月24日前；精英赛：9月初</t>
    <phoneticPr fontId="6" type="noConversion"/>
  </si>
  <si>
    <t>无需复赛</t>
  </si>
  <si>
    <t>2022年9月</t>
    <phoneticPr fontId="6" type="noConversion"/>
  </si>
  <si>
    <t>1-3人</t>
    <phoneticPr fontId="6" type="noConversion"/>
  </si>
  <si>
    <t>冠亚季各1名</t>
    <phoneticPr fontId="6" type="noConversion"/>
  </si>
  <si>
    <t>在线赛题提交算法</t>
    <phoneticPr fontId="6" type="noConversion"/>
  </si>
  <si>
    <t>全国大学生机械创新设计大赛</t>
    <phoneticPr fontId="6" type="noConversion"/>
  </si>
  <si>
    <t>http://umic.ckcest.cn/</t>
  </si>
  <si>
    <t>机械设计类</t>
    <phoneticPr fontId="6" type="noConversion"/>
  </si>
  <si>
    <t>两年一届</t>
    <phoneticPr fontId="6" type="noConversion"/>
  </si>
  <si>
    <t>每两年一届，参赛报名：3月，复赛：次年3-5月，国赛决赛：8月</t>
    <phoneticPr fontId="6" type="noConversion"/>
  </si>
  <si>
    <t>无省赛</t>
    <phoneticPr fontId="6" type="noConversion"/>
  </si>
  <si>
    <t>2020年7月22-25日</t>
    <phoneticPr fontId="6" type="noConversion"/>
  </si>
  <si>
    <t>工科</t>
    <phoneticPr fontId="6" type="noConversion"/>
  </si>
  <si>
    <t xml:space="preserve">一： 10%  
二： 20% </t>
    <phoneticPr fontId="6" type="noConversion"/>
  </si>
  <si>
    <t>教育部高等学校机械学科教学指导委员会</t>
    <phoneticPr fontId="6" type="noConversion"/>
  </si>
  <si>
    <t>实物设计</t>
    <phoneticPr fontId="6" type="noConversion"/>
  </si>
  <si>
    <t>工学院</t>
    <phoneticPr fontId="6" type="noConversion"/>
  </si>
  <si>
    <t>机械与过程系</t>
  </si>
  <si>
    <t>谈建平</t>
  </si>
  <si>
    <t>全国大学生化工设计竞赛</t>
    <phoneticPr fontId="6" type="noConversion"/>
  </si>
  <si>
    <t>http://iche.zju.edu.cn/</t>
    <phoneticPr fontId="6" type="noConversion"/>
  </si>
  <si>
    <t>化工环保类</t>
    <phoneticPr fontId="6" type="noConversion"/>
  </si>
  <si>
    <t>报名时间： 2023 年 3 月 1 日～4 月 5 日
预赛作品提交： 7 月 20 日
赛区决赛：8 月 5 日前
全国总决赛拟于 8 月 17～22 日</t>
    <phoneticPr fontId="6" type="noConversion"/>
  </si>
  <si>
    <t>设置分赛区</t>
    <phoneticPr fontId="6" type="noConversion"/>
  </si>
  <si>
    <t>8月</t>
    <phoneticPr fontId="6" type="noConversion"/>
  </si>
  <si>
    <t>5人/队</t>
    <phoneticPr fontId="6" type="noConversion"/>
  </si>
  <si>
    <t>化工</t>
    <phoneticPr fontId="6" type="noConversion"/>
  </si>
  <si>
    <t>中国化工学会，中国化工教育协会</t>
    <phoneticPr fontId="6" type="noConversion"/>
  </si>
  <si>
    <t>设计一座虚拟化工厂</t>
    <phoneticPr fontId="6" type="noConversion"/>
  </si>
  <si>
    <t>化工与环境系</t>
  </si>
  <si>
    <t>李楠</t>
  </si>
  <si>
    <t>全国大学生机器人大赛-RoboMaster、RoboCon</t>
    <phoneticPr fontId="6" type="noConversion"/>
  </si>
  <si>
    <t>http://curc.moocollege.com/</t>
    <phoneticPr fontId="6" type="noConversion"/>
  </si>
  <si>
    <t>电子自动化类</t>
    <phoneticPr fontId="6" type="noConversion"/>
  </si>
  <si>
    <t>Robocan：报名时间10月份；分区赛北部6月初；全国赛6月中旬
RoboMaster：分区赛5月、国际预选赛、复活赛7月、总决赛8月共四个阶段</t>
    <phoneticPr fontId="6" type="noConversion"/>
  </si>
  <si>
    <t>6月下旬
7月末</t>
    <phoneticPr fontId="6" type="noConversion"/>
  </si>
  <si>
    <t>竞技机器人队组织50人左右规模</t>
    <phoneticPr fontId="6" type="noConversion"/>
  </si>
  <si>
    <t>冠军，亚军，季军，特等奖各1%；1等奖8%；二等奖16%
特等奖5%；1等奖7%；二等奖14%</t>
    <phoneticPr fontId="6" type="noConversion"/>
  </si>
  <si>
    <t>2002
2013</t>
    <phoneticPr fontId="3" type="noConversion"/>
  </si>
  <si>
    <t>团中央学校部和全国学联共同主办</t>
    <phoneticPr fontId="6" type="noConversion"/>
  </si>
  <si>
    <t>姚彦博</t>
  </si>
  <si>
    <t>全国大学生金相技能大赛</t>
    <phoneticPr fontId="6" type="noConversion"/>
  </si>
  <si>
    <t>http://mse-cn.com/</t>
    <phoneticPr fontId="6" type="noConversion"/>
  </si>
  <si>
    <t>报名：2023年4月15日前
决赛2023年8月9日至14日在郑州大学</t>
    <phoneticPr fontId="6" type="noConversion"/>
  </si>
  <si>
    <t>甘肃赛区 (联系人：兰州理工大学  王晓梅)</t>
  </si>
  <si>
    <t>2022年11月11日至15日</t>
    <phoneticPr fontId="6" type="noConversion"/>
  </si>
  <si>
    <t>个人或组队</t>
    <phoneticPr fontId="6" type="noConversion"/>
  </si>
  <si>
    <t>教育部高等学校材料类专业教学指导委员会</t>
    <phoneticPr fontId="6" type="noConversion"/>
  </si>
  <si>
    <t>现场完成指定样品制备</t>
    <phoneticPr fontId="6" type="noConversion"/>
  </si>
  <si>
    <t>许磊</t>
  </si>
  <si>
    <t>中国机器人及人工智能大赛</t>
    <phoneticPr fontId="6" type="noConversion"/>
  </si>
  <si>
    <t>http://www.caairobot.com/</t>
    <phoneticPr fontId="6" type="noConversion"/>
  </si>
  <si>
    <t>网络报名：6-9月
作品提交：9月15日前
决赛：10月</t>
    <phoneticPr fontId="6" type="noConversion"/>
  </si>
  <si>
    <t>新疆科技学院，周鹏，13029617792</t>
  </si>
  <si>
    <t>10月24-26</t>
    <phoneticPr fontId="6" type="noConversion"/>
  </si>
  <si>
    <t>一等： 5%  
二等：10% 
三等：20%</t>
    <phoneticPr fontId="6" type="noConversion"/>
  </si>
  <si>
    <t>中国人工智能学会、教育部高等学校计算机基础课程教学指导委员会</t>
    <phoneticPr fontId="6" type="noConversion"/>
  </si>
  <si>
    <t>全国大学生节能减排社会实践与科技竞赛</t>
    <phoneticPr fontId="6" type="noConversion"/>
  </si>
  <si>
    <t>http://www.jienengjianpai.org/</t>
    <phoneticPr fontId="6" type="noConversion"/>
  </si>
  <si>
    <t>2023年重新纳入</t>
    <phoneticPr fontId="6" type="noConversion"/>
  </si>
  <si>
    <t>作品申报及校内选拔：5月
全国初评、会评：5-6月
全国决赛：8月</t>
    <phoneticPr fontId="6" type="noConversion"/>
  </si>
  <si>
    <t>3-7人</t>
    <phoneticPr fontId="6" type="noConversion"/>
  </si>
  <si>
    <t>化工环境</t>
    <phoneticPr fontId="6" type="noConversion"/>
  </si>
  <si>
    <t>一等奖： 2%  
二等奖：5% 
三等奖：20%</t>
    <phoneticPr fontId="6" type="noConversion"/>
  </si>
  <si>
    <t>教育部高等教育司</t>
    <phoneticPr fontId="6" type="noConversion"/>
  </si>
  <si>
    <t>李智</t>
  </si>
  <si>
    <t>全国大学生工业设计大赛</t>
    <phoneticPr fontId="6" type="noConversion"/>
  </si>
  <si>
    <t>https://www.cuidc.net/#/raceDetail/system</t>
  </si>
  <si>
    <t>参赛报名：5-6月
全国赛区复赛：7月
最终评审时间：9月</t>
    <phoneticPr fontId="6" type="noConversion"/>
  </si>
  <si>
    <t xml:space="preserve">一： 0.1% 
二： 0.2% 
三： 0.2% </t>
    <phoneticPr fontId="6" type="noConversion"/>
  </si>
  <si>
    <t>教育部高等学校工业设计专业教学指导分委员会</t>
    <phoneticPr fontId="6" type="noConversion"/>
  </si>
  <si>
    <t>专业设计
加计算机仿真</t>
    <phoneticPr fontId="6" type="noConversion"/>
  </si>
  <si>
    <t>张海兵</t>
  </si>
  <si>
    <t>全国大学生化工实验大赛</t>
    <phoneticPr fontId="6" type="noConversion"/>
  </si>
  <si>
    <t>http://www.cteic.com/higherEducation-199.html</t>
    <phoneticPr fontId="6" type="noConversion"/>
  </si>
  <si>
    <t>初赛报名：3月；复赛：7月底前；决赛：8月</t>
    <phoneticPr fontId="6" type="noConversion"/>
  </si>
  <si>
    <t>3人/队</t>
    <phoneticPr fontId="6" type="noConversion"/>
  </si>
  <si>
    <t>特等奖6个、一等奖26个、二等奖32个</t>
    <phoneticPr fontId="6" type="noConversion"/>
  </si>
  <si>
    <t>中国化工教育协会</t>
    <phoneticPr fontId="6" type="noConversion"/>
  </si>
  <si>
    <t>理论知识、实验和操作</t>
    <phoneticPr fontId="6" type="noConversion"/>
  </si>
  <si>
    <t>沈蓉</t>
  </si>
  <si>
    <t>全国大学生电子设计竞赛</t>
    <phoneticPr fontId="6" type="noConversion"/>
  </si>
  <si>
    <t>http://nuedc.xjtu.edu.cn/</t>
  </si>
  <si>
    <t>单数年国赛、双数年省赛</t>
    <phoneticPr fontId="6" type="noConversion"/>
  </si>
  <si>
    <t>校内选拔培训：10-3月；校内赛：3月；报名：次年4月；
国赛/省赛：次年8月</t>
    <phoneticPr fontId="6" type="noConversion"/>
  </si>
  <si>
    <t>新疆大学，张莉，18599041547</t>
  </si>
  <si>
    <t>7月20-24日</t>
    <phoneticPr fontId="6" type="noConversion"/>
  </si>
  <si>
    <t>组队4人</t>
    <phoneticPr fontId="6" type="noConversion"/>
  </si>
  <si>
    <t>一等奖2%
二等奖6%</t>
    <phoneticPr fontId="6" type="noConversion"/>
  </si>
  <si>
    <t>教育部、工信部</t>
    <phoneticPr fontId="6" type="noConversion"/>
  </si>
  <si>
    <t>储运与自动化系</t>
  </si>
  <si>
    <t>冯文豪</t>
  </si>
  <si>
    <t>全国大学生先进成图技术与产品信息建模创新大赛</t>
    <phoneticPr fontId="6" type="noConversion"/>
  </si>
  <si>
    <t>http://www.chengtudasai.com/</t>
    <phoneticPr fontId="6" type="noConversion"/>
  </si>
  <si>
    <t>校赛：上半年；决赛：7-8月</t>
    <phoneticPr fontId="6" type="noConversion"/>
  </si>
  <si>
    <t>新疆农业大学，李巧，15276727932</t>
  </si>
  <si>
    <t>7月20-22日</t>
    <phoneticPr fontId="6" type="noConversion"/>
  </si>
  <si>
    <t xml:space="preserve">一： 10%  
二： 15% 
三： 20% </t>
    <phoneticPr fontId="6" type="noConversion"/>
  </si>
  <si>
    <t>教育部高等院校工程图学教学指导委员会</t>
    <phoneticPr fontId="6" type="noConversion"/>
  </si>
  <si>
    <t>王义平</t>
  </si>
  <si>
    <t>全国三维数字化创新设计大赛</t>
    <phoneticPr fontId="6" type="noConversion"/>
  </si>
  <si>
    <t>https://m3dds.3ddl.net/</t>
    <phoneticPr fontId="6" type="noConversion"/>
  </si>
  <si>
    <t>报名海选：3月6日-6月30日；
复赛：7月15日-10月31日；
国赛/全国总决赛：11月-12月</t>
    <phoneticPr fontId="6" type="noConversion"/>
  </si>
  <si>
    <t>可以网络海选参赛</t>
    <phoneticPr fontId="6" type="noConversion"/>
  </si>
  <si>
    <t>9月17-18日</t>
    <phoneticPr fontId="6" type="noConversion"/>
  </si>
  <si>
    <t>2-4人</t>
    <phoneticPr fontId="6" type="noConversion"/>
  </si>
  <si>
    <t>特，一二三</t>
    <phoneticPr fontId="6" type="noConversion"/>
  </si>
  <si>
    <t>中国制造业信息化培训中心/全国3D技术推广与教育培训联盟</t>
    <phoneticPr fontId="6" type="noConversion"/>
  </si>
  <si>
    <t>赵旭亮</t>
  </si>
  <si>
    <t>“西门子杯”中国智能制造挑战赛</t>
    <phoneticPr fontId="6" type="noConversion"/>
  </si>
  <si>
    <t>http://www.siemenscup-cimc.org.cn/home/index</t>
    <phoneticPr fontId="6" type="noConversion"/>
  </si>
  <si>
    <t>校内选拔：3-4月；网络报名：5月；初赛：7月；决赛：8月</t>
    <phoneticPr fontId="6" type="noConversion"/>
  </si>
  <si>
    <t>8月25-29日</t>
    <phoneticPr fontId="6" type="noConversion"/>
  </si>
  <si>
    <t xml:space="preserve">特： 4%  
一： 10% 
二： 20% 
</t>
    <phoneticPr fontId="6" type="noConversion"/>
  </si>
  <si>
    <t>教育部高等学校自动化类专业教学指导委员会、西门子（中国）有限公司、中国仿真学会</t>
    <phoneticPr fontId="6" type="noConversion"/>
  </si>
  <si>
    <t>王子真</t>
  </si>
  <si>
    <t>中国大学生机械工程创新创意大赛</t>
    <phoneticPr fontId="6" type="noConversion"/>
  </si>
  <si>
    <t>http://meicc.cmes.org/</t>
    <phoneticPr fontId="6" type="noConversion"/>
  </si>
  <si>
    <t>原中国大学生机械工程创新创意大赛-过程装备实践与创新赛、铸造工艺设计赛、材料热处理创新创业赛、起重机创意赛</t>
    <phoneticPr fontId="3" type="noConversion"/>
  </si>
  <si>
    <t>报名：2023年5月31日前
初赛：2023年8月-9月
决赛：10月-11月举行</t>
    <phoneticPr fontId="6" type="noConversion"/>
  </si>
  <si>
    <t>分赛区招募中</t>
    <phoneticPr fontId="6" type="noConversion"/>
  </si>
  <si>
    <t>2022年11月26日-28日</t>
    <phoneticPr fontId="6" type="noConversion"/>
  </si>
  <si>
    <t>机械</t>
    <phoneticPr fontId="6" type="noConversion"/>
  </si>
  <si>
    <t>一等奖10%、二等奖20%、三等奖30%</t>
    <phoneticPr fontId="6" type="noConversion"/>
  </si>
  <si>
    <t>中国机械工程学会</t>
    <phoneticPr fontId="6" type="noConversion"/>
  </si>
  <si>
    <t>解决方案</t>
    <phoneticPr fontId="6" type="noConversion"/>
  </si>
  <si>
    <t>中国机器人大赛暨RoboCup机器人世界杯中国赛</t>
    <phoneticPr fontId="6" type="noConversion"/>
  </si>
  <si>
    <t>http://robocup.drct-caa.org.cn/index.php/race?catid=2</t>
    <phoneticPr fontId="6" type="noConversion"/>
  </si>
  <si>
    <t>报名：2022年9-10月
决赛：2022年11月</t>
    <phoneticPr fontId="6" type="noConversion"/>
  </si>
  <si>
    <t>组队</t>
    <phoneticPr fontId="6" type="noConversion"/>
  </si>
  <si>
    <t>中国自动化协会</t>
    <phoneticPr fontId="6" type="noConversion"/>
  </si>
  <si>
    <t>分赛道完成任务</t>
    <phoneticPr fontId="6" type="noConversion"/>
  </si>
  <si>
    <t>睿抗机器人开发者大赛（RAICOM）</t>
    <phoneticPr fontId="6" type="noConversion"/>
  </si>
  <si>
    <t>https://www.robocom.com.cn/</t>
    <phoneticPr fontId="6" type="noConversion"/>
  </si>
  <si>
    <t>原RoboCom机器人开发者大赛</t>
    <phoneticPr fontId="3" type="noConversion"/>
  </si>
  <si>
    <t>报名上传作品：3.1-5.31
省赛：6至7月份
国赛：8.12</t>
    <phoneticPr fontId="6" type="noConversion"/>
  </si>
  <si>
    <t>2022.11.25</t>
    <phoneticPr fontId="6" type="noConversion"/>
  </si>
  <si>
    <t>42个赛道，每个赛道一等奖1个</t>
    <phoneticPr fontId="6" type="noConversion"/>
  </si>
  <si>
    <t>工业和信息化部人才交流中心、RoboCom国际公开赛组委会</t>
    <phoneticPr fontId="6" type="noConversion"/>
  </si>
  <si>
    <t>线上测试+机器人闯关结合，各赛道规则不同</t>
    <phoneticPr fontId="6" type="noConversion"/>
  </si>
  <si>
    <t>中国高校智能机器人创意大赛</t>
    <phoneticPr fontId="6" type="noConversion"/>
  </si>
  <si>
    <t>www.robotcontest.cn。</t>
    <phoneticPr fontId="6" type="noConversion"/>
  </si>
  <si>
    <t>校，国初赛网评，决赛</t>
    <phoneticPr fontId="6" type="noConversion"/>
  </si>
  <si>
    <t xml:space="preserve">一： 5%  
二： 15%
三： 30%
</t>
    <phoneticPr fontId="6" type="noConversion"/>
  </si>
  <si>
    <t>中国高等教育学会、教育部工程图学课程教学指导委员会、中国高校智能机器人创意大赛组委会</t>
    <phoneticPr fontId="6" type="noConversion"/>
  </si>
  <si>
    <t>综合实物制作与竞技</t>
    <phoneticPr fontId="6" type="noConversion"/>
  </si>
  <si>
    <t>全国大学生数学建模竞赛</t>
    <phoneticPr fontId="6" type="noConversion"/>
  </si>
  <si>
    <t>http://www.mcm.edu.cn/</t>
    <phoneticPr fontId="6" type="noConversion"/>
  </si>
  <si>
    <t>数学建模统计类</t>
    <phoneticPr fontId="6" type="noConversion"/>
  </si>
  <si>
    <t>竞赛报名及校内培训：7-8月；
全国决赛：9月</t>
    <phoneticPr fontId="6" type="noConversion"/>
  </si>
  <si>
    <t>新疆大学，张建宏，18997956200</t>
  </si>
  <si>
    <t>9月13-16日</t>
    <phoneticPr fontId="6" type="noConversion"/>
  </si>
  <si>
    <t>国一： 1%左右  
国二： 5%左右 
省一：10%
省二：15%
省三：5%</t>
    <phoneticPr fontId="6" type="noConversion"/>
  </si>
  <si>
    <t>全国大学生数学建模竞赛组委会</t>
    <phoneticPr fontId="6" type="noConversion"/>
  </si>
  <si>
    <t>笔试+编程+报告</t>
    <phoneticPr fontId="6" type="noConversion"/>
  </si>
  <si>
    <t>文理学院</t>
    <phoneticPr fontId="6" type="noConversion"/>
  </si>
  <si>
    <t>数学系</t>
    <phoneticPr fontId="6" type="noConversion"/>
  </si>
  <si>
    <t>陈文</t>
    <phoneticPr fontId="6" type="noConversion"/>
  </si>
  <si>
    <t>外研社全国大学生英语系列赛-英语演讲、英语辩论、英语写作、英语阅读</t>
    <phoneticPr fontId="6" type="noConversion"/>
  </si>
  <si>
    <t>https://uchallenge.unipus.cn/</t>
  </si>
  <si>
    <t>英语类</t>
    <phoneticPr fontId="6" type="noConversion"/>
  </si>
  <si>
    <t>报名：9月中旬；校赛选拔赛：10月中旬；省赛：10月底；国赛：12月初</t>
    <phoneticPr fontId="6" type="noConversion"/>
  </si>
  <si>
    <t>喀什大学，范姣兰，15199333926</t>
  </si>
  <si>
    <t>12月初</t>
    <phoneticPr fontId="6" type="noConversion"/>
  </si>
  <si>
    <t>1人</t>
    <phoneticPr fontId="6" type="noConversion"/>
  </si>
  <si>
    <t xml:space="preserve">冠： 1人 
亚： 2人 
季： 6人 
一： 8%  
二： 36% 
三： 50% </t>
    <phoneticPr fontId="6" type="noConversion"/>
  </si>
  <si>
    <t>外语教学与研究出版社、教育部高等学校大学外语教学指导委员会、高等学校英语专业教学指导分委员会</t>
    <phoneticPr fontId="6" type="noConversion"/>
  </si>
  <si>
    <t>口试</t>
    <phoneticPr fontId="6" type="noConversion"/>
  </si>
  <si>
    <t>陈旭</t>
    <phoneticPr fontId="6" type="noConversion"/>
  </si>
  <si>
    <t>全国大学生光电设计竞赛</t>
    <phoneticPr fontId="6" type="noConversion"/>
  </si>
  <si>
    <t>http://gd.p.moocollege.com/home</t>
    <phoneticPr fontId="6" type="noConversion"/>
  </si>
  <si>
    <t>物理类</t>
    <phoneticPr fontId="6" type="noConversion"/>
  </si>
  <si>
    <t>3-4月：报名培训
4-5月：设计理论模型
5-6月：模型制备
6-7月：性能测试
7月：参赛</t>
    <phoneticPr fontId="6" type="noConversion"/>
  </si>
  <si>
    <t xml:space="preserve">一等：6%
二等：11%
三等：23%
优胜奖：58%
</t>
    <phoneticPr fontId="6" type="noConversion"/>
  </si>
  <si>
    <t>中国光学学会</t>
    <phoneticPr fontId="6" type="noConversion"/>
  </si>
  <si>
    <t>题目设计的可行性报告，PPT答辩</t>
    <phoneticPr fontId="6" type="noConversion"/>
  </si>
  <si>
    <t>文理学院、工学院</t>
    <phoneticPr fontId="6" type="noConversion"/>
  </si>
  <si>
    <t>物理系、储运与自动化系</t>
    <phoneticPr fontId="6" type="noConversion"/>
  </si>
  <si>
    <t>周荣浩、高国刚</t>
    <phoneticPr fontId="3" type="noConversion"/>
  </si>
  <si>
    <t>是、是</t>
    <phoneticPr fontId="3" type="noConversion"/>
  </si>
  <si>
    <t>全国周培源大学生力学竞赛</t>
    <phoneticPr fontId="6" type="noConversion"/>
  </si>
  <si>
    <t>http://zpy.cstam.org.cn/index.aspx</t>
  </si>
  <si>
    <t>两年一届</t>
  </si>
  <si>
    <t>报名：4月10日前
全国决赛：2023年5月21日</t>
    <phoneticPr fontId="6" type="noConversion"/>
  </si>
  <si>
    <t>新疆维吾尔自治区力学学会 新疆农业大学 张凌凯 15199457202</t>
    <phoneticPr fontId="6" type="noConversion"/>
  </si>
  <si>
    <t>个人赛
特等奖5名；一等</t>
    <phoneticPr fontId="6" type="noConversion"/>
  </si>
  <si>
    <t>教育部高校力学教指委，中国力学学会，周培源基金会</t>
    <phoneticPr fontId="6" type="noConversion"/>
  </si>
  <si>
    <t>于化龙</t>
  </si>
  <si>
    <t>全国大学生物理实验竞赛</t>
    <phoneticPr fontId="6" type="noConversion"/>
  </si>
  <si>
    <t>https://rank.moocollege.com/competitionExpo/detail/132</t>
    <phoneticPr fontId="6" type="noConversion"/>
  </si>
  <si>
    <t>预报名:5.1-5.31
正式报名:8月底
提交作品:9.1-9.15
预赛评审:10月
决赛:11月</t>
    <phoneticPr fontId="6" type="noConversion"/>
  </si>
  <si>
    <t>新疆大学，崔秀花，18999919722</t>
  </si>
  <si>
    <t>国家级实验教学示范中心联席会物理学科组 全国高等学校实验物理教研究会 中国物理学会物理教学委员会</t>
    <phoneticPr fontId="6" type="noConversion"/>
  </si>
  <si>
    <t>研究报告、演示ppt、视频资料</t>
    <phoneticPr fontId="6" type="noConversion"/>
  </si>
  <si>
    <t>物理系</t>
    <phoneticPr fontId="6" type="noConversion"/>
  </si>
  <si>
    <t>冯伟</t>
    <phoneticPr fontId="6" type="noConversion"/>
  </si>
  <si>
    <t>全国大学生统计建模大赛</t>
    <phoneticPr fontId="6" type="noConversion"/>
  </si>
  <si>
    <t>http://tjjmds.ai-learning.net/</t>
  </si>
  <si>
    <t>报名截止：3月31日20:00
论文提交：5月26日前
省赛：6月
决赛：7-8月</t>
    <phoneticPr fontId="6" type="noConversion"/>
  </si>
  <si>
    <t>新疆财经大学，马长发，13369697369</t>
  </si>
  <si>
    <t>2022年8月</t>
    <phoneticPr fontId="6" type="noConversion"/>
  </si>
  <si>
    <t>10%、20%和30%</t>
  </si>
  <si>
    <t>中国统计教育学会联合教育部高等学校统计学类专业教学指导委员会、全国应用统计专业学位研究生教育指导委员会</t>
  </si>
  <si>
    <t>论文</t>
    <phoneticPr fontId="6" type="noConversion"/>
  </si>
  <si>
    <t>未来设计师·全国高校数字艺术设计大赛</t>
    <phoneticPr fontId="6" type="noConversion"/>
  </si>
  <si>
    <t>http://www.ncda.org.cn/</t>
    <phoneticPr fontId="6" type="noConversion"/>
  </si>
  <si>
    <t>文化艺术设计类</t>
    <phoneticPr fontId="6" type="noConversion"/>
  </si>
  <si>
    <t>10月公布竞赛内容并接受报名；
10月—次年5月组队创作并进行校级赛；
6月开始提交作品参加省级赛
7月底前完成省级赛产生晋级全国赛作品；
8月下旬完成全国总决赛，8月底公布获奖成绩；
11月中旬颁奖典礼。</t>
    <phoneticPr fontId="6" type="noConversion"/>
  </si>
  <si>
    <t>新疆师范大学，衣霄，13009692092</t>
  </si>
  <si>
    <t>二级学院为单位</t>
    <phoneticPr fontId="6" type="noConversion"/>
  </si>
  <si>
    <t>全校师生</t>
    <phoneticPr fontId="6" type="noConversion"/>
  </si>
  <si>
    <t>杨絮</t>
    <phoneticPr fontId="3" type="noConversion"/>
  </si>
  <si>
    <t>是</t>
    <phoneticPr fontId="3" type="noConversion"/>
  </si>
  <si>
    <t>中华经典诵写讲大赛</t>
    <phoneticPr fontId="6" type="noConversion"/>
  </si>
  <si>
    <t>https://www.jingdiansxj.cn/home</t>
    <phoneticPr fontId="6" type="noConversion"/>
  </si>
  <si>
    <t>初赛：2023/04
复赛：2023/07
决赛：2023/09
展示：2023/10</t>
    <phoneticPr fontId="6" type="noConversion"/>
  </si>
  <si>
    <t>组委会设置分赛区</t>
    <phoneticPr fontId="6" type="noConversion"/>
  </si>
  <si>
    <t>1-2人</t>
    <phoneticPr fontId="6" type="noConversion"/>
  </si>
  <si>
    <t>教育部、国家语委</t>
    <phoneticPr fontId="6" type="noConversion"/>
  </si>
  <si>
    <t>诵读、讲解、书写、篆刻等语言文化活动</t>
    <phoneticPr fontId="6" type="noConversion"/>
  </si>
  <si>
    <t>张颖</t>
    <phoneticPr fontId="6" type="noConversion"/>
  </si>
  <si>
    <t>全国大学生电子商务“创新、创意及创业”挑战赛</t>
    <phoneticPr fontId="6" type="noConversion"/>
  </si>
  <si>
    <t>http://www.3chuang.net/</t>
    <phoneticPr fontId="6" type="noConversion"/>
  </si>
  <si>
    <t>商科创业类</t>
    <phoneticPr fontId="6" type="noConversion"/>
  </si>
  <si>
    <t>12月-次年3月参赛团队进行报名注册；次年3-4月校级选拔赛；5-6月省级选拔赛；7-月进行全国总决赛。</t>
    <phoneticPr fontId="6" type="noConversion"/>
  </si>
  <si>
    <t>新疆大学，赵玉强，13999955779</t>
  </si>
  <si>
    <t>7月27-29日</t>
    <phoneticPr fontId="6" type="noConversion"/>
  </si>
  <si>
    <t>商科</t>
    <phoneticPr fontId="6" type="noConversion"/>
  </si>
  <si>
    <t>特： 1%  
一： 5%  
二： 10%</t>
    <phoneticPr fontId="6" type="noConversion"/>
  </si>
  <si>
    <t>教育部高等学校电子商务专业教学指导委员</t>
    <phoneticPr fontId="6" type="noConversion"/>
  </si>
  <si>
    <t>实物或APP、网站</t>
    <phoneticPr fontId="6" type="noConversion"/>
  </si>
  <si>
    <t>工商管理学院</t>
    <phoneticPr fontId="6" type="noConversion"/>
  </si>
  <si>
    <t>高凯旋</t>
    <phoneticPr fontId="3" type="noConversion"/>
  </si>
  <si>
    <t>全国大学生市场调查与分析大赛</t>
    <phoneticPr fontId="6" type="noConversion"/>
  </si>
  <si>
    <t>http://www.china-cssc.org/list-56-1.html</t>
    <phoneticPr fontId="6" type="noConversion"/>
  </si>
  <si>
    <t>网考：11月末-12月；分区赛：4月；
全国选拔赛：5月末；总决赛：8月下旬</t>
    <phoneticPr fontId="6" type="noConversion"/>
  </si>
  <si>
    <t xml:space="preserve">金： 1%  
银： 10% 
铜： 20% </t>
    <phoneticPr fontId="6" type="noConversion"/>
  </si>
  <si>
    <t>教育部高等学校统计学类专业教学指导委员会与中国商业统计学会</t>
    <phoneticPr fontId="6" type="noConversion"/>
  </si>
  <si>
    <t>网考、报告、答辩</t>
    <phoneticPr fontId="6" type="noConversion"/>
  </si>
  <si>
    <t>“工行杯”全国大学生金融科技创新大赛</t>
    <phoneticPr fontId="6" type="noConversion"/>
  </si>
  <si>
    <t>https://www.gonghangbei.com/</t>
    <phoneticPr fontId="6" type="noConversion"/>
  </si>
  <si>
    <t>财会金融类</t>
    <phoneticPr fontId="6" type="noConversion"/>
  </si>
  <si>
    <t xml:space="preserve">报名及提交作品（8月-10月中旬）
地市行初审推荐和省级选拔（10月）
全国复赛、半决赛（10月-11月）全国总决赛（11月）
</t>
    <phoneticPr fontId="6" type="noConversion"/>
  </si>
  <si>
    <t>工行新疆分行</t>
    <phoneticPr fontId="6" type="noConversion"/>
  </si>
  <si>
    <t>工行</t>
    <phoneticPr fontId="6" type="noConversion"/>
  </si>
  <si>
    <t>金融科技创新作品</t>
    <phoneticPr fontId="6" type="noConversion"/>
  </si>
  <si>
    <t>全国大学生能源经济学术创意大赛</t>
    <phoneticPr fontId="6" type="noConversion"/>
  </si>
  <si>
    <t>http://energy.ckcest.cn/</t>
    <phoneticPr fontId="6" type="noConversion"/>
  </si>
  <si>
    <t>报名时间：2022年12月20日-2023年2月15日
作品提交时间：2023年3月12日-2023年3月25日
校赛、省赛举办时间：2023年4月1日-2023年4月16日
国赛通信评审、会评时间: 2023年4月20日-2023 年5月10日
全国总决赛时间：2023年5月中下旬</t>
    <phoneticPr fontId="6" type="noConversion"/>
  </si>
  <si>
    <t>新疆大学、新疆科技学院，周建力，15652112686</t>
  </si>
  <si>
    <t>1-4人</t>
    <phoneticPr fontId="6" type="noConversion"/>
  </si>
  <si>
    <t>中国优选法统筹法与经济数学研究会</t>
  </si>
  <si>
    <t>CCF大学生计算机系统与程序设计竞赛</t>
  </si>
  <si>
    <r>
      <rPr>
        <u/>
        <sz val="12"/>
        <color rgb="FF175CEB"/>
        <rFont val="等线"/>
        <family val="3"/>
        <charset val="134"/>
      </rPr>
      <t>https://www.ccf.org.cn/ccsp/</t>
    </r>
  </si>
  <si>
    <t>软件数据类</t>
  </si>
  <si>
    <t>报名：2022年11月28日</t>
  </si>
  <si>
    <t>决赛，2022年12月11日</t>
  </si>
  <si>
    <t>个人赛</t>
  </si>
  <si>
    <t>计算机</t>
  </si>
  <si>
    <t>中国计算机学会（CCF）</t>
  </si>
  <si>
    <t>在线编写程序</t>
  </si>
  <si>
    <t>--</t>
  </si>
  <si>
    <t>蒲晓</t>
  </si>
  <si>
    <t>全国油气地质大赛</t>
  </si>
  <si>
    <t>石油、地质、物探综合</t>
  </si>
  <si>
    <t>全国性比赛，每年一届</t>
  </si>
  <si>
    <t>赛时发布：6月底；
初赛作品提交：8月底；
决赛：10月</t>
  </si>
  <si>
    <t>比赛作品须经过初赛筛选，优秀作品进入决赛，进行复赛。</t>
  </si>
  <si>
    <t>2023年4月22日-23日（原计划2022年10月，因疫情推迟）</t>
  </si>
  <si>
    <t>分为本科生类、研究生类；
每一类分为单项组（1人）、综合组（4-5人）</t>
  </si>
  <si>
    <t>进入决赛后，设特等奖、一等奖、二等奖，三等奖；
获奖比例分别为 6%、24%、30%，40%。</t>
  </si>
  <si>
    <t>中国石油教育学会
中国石油学会石油地质专业委员会
中国地质学会石油地质专业委员会
中国地质学会地质教育研究分会
中国石油大学（北京）</t>
  </si>
  <si>
    <t>统一命题、现场答辩</t>
  </si>
  <si>
    <t>是（校区有5支队伍将于2023年4月20日出发，4月22日在黑龙江省大庆市正式比赛）</t>
  </si>
  <si>
    <t xml:space="preserve">“创新杯”全国大学生地球物理知识竞赛 </t>
  </si>
  <si>
    <t>无</t>
  </si>
  <si>
    <t>地球物理类</t>
  </si>
  <si>
    <t xml:space="preserve">2023年5月18日：报到 ，竞赛笔试
2023年5月19日：开幕式 、地震测井类竞赛
2023年5月20日：重磁电类竞赛
2023年5月21日： 固体地球物理 类竞赛、颁奖典礼 及闭幕式
</t>
  </si>
  <si>
    <t>组队4人</t>
  </si>
  <si>
    <t>特等奖1项、一等奖3项、二等奖6项、三等奖若干</t>
  </si>
  <si>
    <t>2015年</t>
  </si>
  <si>
    <t>中国地球物理学会</t>
  </si>
  <si>
    <t>笔试、 视频展现、 现场自我展示、必答题、论述题、辩论赛</t>
  </si>
  <si>
    <t>全国大学生测井技能大赛</t>
  </si>
  <si>
    <t>地质类</t>
  </si>
  <si>
    <t>比赛时间每年4-5月举行</t>
  </si>
  <si>
    <t>4人一队
研究生1队
本科生2队</t>
  </si>
  <si>
    <t>中国石油学会</t>
  </si>
  <si>
    <t>1、理论考试
2、软件实操
3、现场答辩</t>
  </si>
  <si>
    <t>“东方杯”全国大学生勘探地球物理大赛</t>
  </si>
  <si>
    <t>https://www.cup.edu.cn/geophysics/</t>
  </si>
  <si>
    <t>其他学科-地球物理</t>
  </si>
  <si>
    <t>一年一届</t>
  </si>
  <si>
    <t>校内初赛：4-6月；
全国决赛：8月</t>
  </si>
  <si>
    <t>在中国石油大学（北京）进行决赛</t>
  </si>
  <si>
    <t>每年8月</t>
  </si>
  <si>
    <t>1-2人</t>
  </si>
  <si>
    <t>全校</t>
  </si>
  <si>
    <t>根据进决赛名额校内初赛排名靠前的进入全国决赛</t>
  </si>
  <si>
    <t>国际勘探地球物理家学会（SEG）
中国石油学会石油物探专业委员会
中国石油集团东方地球物理公司
中国石油大学（北京）</t>
  </si>
  <si>
    <t>地震资料处理报告、汇报答辩</t>
  </si>
  <si>
    <t>中国石油工程设计大赛</t>
  </si>
  <si>
    <t>中国石油学会、中国世界石油理事会国家委员会等</t>
  </si>
  <si>
    <t>中国大学生物理学术竞赛</t>
    <phoneticPr fontId="6" type="noConversion"/>
  </si>
  <si>
    <t>https://pt.nankai.edu.cn/cupt/list.htm</t>
  </si>
  <si>
    <t>校内选拔赛：11月-次年4月
省赛：5月-6月
西北赛：6月-7月
国赛：8月</t>
    <phoneticPr fontId="6" type="noConversion"/>
  </si>
  <si>
    <t>2022年7月15-17日</t>
    <phoneticPr fontId="6" type="noConversion"/>
  </si>
  <si>
    <t>设特等奖、一等奖、二等奖，
获奖比例分别为 20%、50%、30%。</t>
    <phoneticPr fontId="6" type="noConversion"/>
  </si>
  <si>
    <t>中国大学生物理学术竞赛组委会</t>
  </si>
  <si>
    <t>实验设计及辩论答辩</t>
    <phoneticPr fontId="6" type="noConversion"/>
  </si>
  <si>
    <t>张锐</t>
    <phoneticPr fontId="6" type="noConversion"/>
  </si>
  <si>
    <t>全国大学生数学竞赛</t>
    <phoneticPr fontId="6" type="noConversion"/>
  </si>
  <si>
    <t>数学类</t>
    <phoneticPr fontId="6" type="noConversion"/>
  </si>
  <si>
    <t>暂无网址，由赛区负责人转达相关通知</t>
    <phoneticPr fontId="6" type="noConversion"/>
  </si>
  <si>
    <t>校赛：每年春季学期；全国初赛：每年10月最后一个周末；全国决赛：第二年春季。</t>
    <phoneticPr fontId="6" type="noConversion"/>
  </si>
  <si>
    <t>2023.3.24-26</t>
    <phoneticPr fontId="6" type="noConversion"/>
  </si>
  <si>
    <t>初赛一等奖为8%，二等12%，三等15%.</t>
    <phoneticPr fontId="6" type="noConversion"/>
  </si>
  <si>
    <t>中国数学会</t>
    <phoneticPr fontId="6" type="noConversion"/>
  </si>
  <si>
    <t>笔试</t>
    <phoneticPr fontId="6" type="noConversion"/>
  </si>
  <si>
    <t>李中岩</t>
    <phoneticPr fontId="6" type="noConversion"/>
  </si>
  <si>
    <t>美国大学生数学建模竞赛</t>
  </si>
  <si>
    <t>数学建模统计类</t>
  </si>
  <si>
    <t>C类</t>
  </si>
  <si>
    <t>报名截止时间：2022.02.17
比赛时间：2022.02.18早晨6点
-2022.02.22上午9点</t>
  </si>
  <si>
    <t>1-3人</t>
  </si>
  <si>
    <t>全校师生</t>
  </si>
  <si>
    <t>O奖约0.14%，F奖约2.24%，M奖约7.23%，H奖约20.39%</t>
  </si>
  <si>
    <t>美国自然基金协会、
美国数学应用协会</t>
  </si>
  <si>
    <t>报告</t>
  </si>
  <si>
    <t>文理学院</t>
  </si>
  <si>
    <t>五一数学建模竞赛</t>
  </si>
  <si>
    <t>http://51mcm.cumt.edu.cn/</t>
  </si>
  <si>
    <t>D类</t>
  </si>
  <si>
    <t>报名时间：2022.04.01-2022.04.30
比赛时间：2022.05.01上午9时-2022.05.04上午9时</t>
  </si>
  <si>
    <t>一等奖不超过5% ,二等奖不超过15%,三等奖不超过25%</t>
  </si>
  <si>
    <t>中国矿业大学、江苏省工业与应用数学学会、徐州市工业与应用数学学会</t>
  </si>
  <si>
    <t>MathorCup高校数学建模挑战赛</t>
  </si>
  <si>
    <t>http://www.mathorcup.org/</t>
  </si>
  <si>
    <t>报名：2021.12.30-2022.04.13
竞赛：2022.04.14 8时-2022.04.18 9时</t>
  </si>
  <si>
    <t>一等奖5%,二等奖15%,三等奖30%</t>
  </si>
  <si>
    <t>数维杯大学生数学建模挑战赛</t>
  </si>
  <si>
    <t>http://www.nmmcm.org.cn/match_detail/21</t>
  </si>
  <si>
    <t>报名截止：2022.11.17上午6点
竞赛：2022.11.17上午8点-2022.11.21上午8点</t>
  </si>
  <si>
    <t>一等奖:5%、二等奖:15% 三等奖:30%、优秀奖:50% </t>
  </si>
  <si>
    <t>内蒙古创新教育学会、内蒙古创新教育资源开发研究院</t>
  </si>
  <si>
    <t>APMCM亚太地区大学生数学建模竞赛</t>
  </si>
  <si>
    <t>http://www.apmcm.org/index</t>
  </si>
  <si>
    <t>创新奖：4支（每题2支），奖金1000元/队+证书、一等奖：5%，证书、二等奖：15%，证书、三等奖：25%，证书、成功参赛奖：成功提交论文</t>
  </si>
  <si>
    <t>北京图象图形学学会、亚太地区大学生数学建模竞赛组委</t>
  </si>
  <si>
    <t>新疆高校俄语言语技能大赛</t>
    <phoneticPr fontId="6" type="noConversion"/>
  </si>
  <si>
    <t>俄语类</t>
    <phoneticPr fontId="6" type="noConversion"/>
  </si>
  <si>
    <t>每年一届</t>
    <phoneticPr fontId="6" type="noConversion"/>
  </si>
  <si>
    <t>参赛报名：10-11月
初赛复赛：12月
决赛时间：12月中下旬</t>
    <phoneticPr fontId="6" type="noConversion"/>
  </si>
  <si>
    <t>在承办学校举行复赛</t>
    <phoneticPr fontId="6" type="noConversion"/>
  </si>
  <si>
    <t>个人赛</t>
    <phoneticPr fontId="6" type="noConversion"/>
  </si>
  <si>
    <t>俄语专业</t>
    <phoneticPr fontId="6" type="noConversion"/>
  </si>
  <si>
    <t>高年级组：一等奖2名，二等奖3名，三等奖5名；
低年级组：一等奖2名，二等奖3名，三等奖5名</t>
    <phoneticPr fontId="6" type="noConversion"/>
  </si>
  <si>
    <t>新疆外语教学研究会</t>
    <phoneticPr fontId="6" type="noConversion"/>
  </si>
  <si>
    <t>笔试+口试</t>
    <phoneticPr fontId="6" type="noConversion"/>
  </si>
  <si>
    <t>李博宇</t>
    <phoneticPr fontId="6" type="noConversion"/>
  </si>
  <si>
    <t>全国高校俄语大赛</t>
    <phoneticPr fontId="6" type="noConversion"/>
  </si>
  <si>
    <t>参赛报名：6月
初赛复赛：10月
决赛时间：10月</t>
    <phoneticPr fontId="6" type="noConversion"/>
  </si>
  <si>
    <t>高年级组：一等奖1名，二等奖7名，三等奖14名；
低年级组：一等奖1名，二等奖8名，三等奖16名</t>
    <phoneticPr fontId="6" type="noConversion"/>
  </si>
  <si>
    <t>教育部国际合作与交流司</t>
  </si>
  <si>
    <t>俄罗斯全民听写大赛</t>
    <phoneticPr fontId="6" type="noConversion"/>
  </si>
  <si>
    <r>
      <t>参赛报名：</t>
    </r>
    <r>
      <rPr>
        <sz val="10"/>
        <rFont val="Calibri"/>
        <family val="3"/>
        <charset val="204"/>
      </rPr>
      <t>4</t>
    </r>
    <r>
      <rPr>
        <sz val="10"/>
        <rFont val="等线"/>
        <family val="3"/>
        <charset val="134"/>
        <scheme val="minor"/>
      </rPr>
      <t>月
比赛时间：4月</t>
    </r>
    <phoneticPr fontId="6" type="noConversion"/>
  </si>
  <si>
    <t>在校区智慧语音室进行</t>
    <phoneticPr fontId="6" type="noConversion"/>
  </si>
  <si>
    <t>按照成绩划分为优秀证书和参与证书</t>
    <phoneticPr fontId="6" type="noConversion"/>
  </si>
  <si>
    <t>《全民听写》基金会</t>
    <phoneticPr fontId="6" type="noConversion"/>
  </si>
  <si>
    <t>听写</t>
    <phoneticPr fontId="6" type="noConversion"/>
  </si>
  <si>
    <t>Tolmacheva Gulnara</t>
    <phoneticPr fontId="6" type="noConversion"/>
  </si>
  <si>
    <t>国际奥林匹克俄语竞赛</t>
    <phoneticPr fontId="6" type="noConversion"/>
  </si>
  <si>
    <t>12月至次年2月</t>
    <phoneticPr fontId="6" type="noConversion"/>
  </si>
  <si>
    <t>分初赛和复赛</t>
    <phoneticPr fontId="6" type="noConversion"/>
  </si>
  <si>
    <r>
      <rPr>
        <sz val="10"/>
        <rFont val="Calibri"/>
        <family val="3"/>
        <charset val="204"/>
      </rPr>
      <t>2022</t>
    </r>
    <r>
      <rPr>
        <sz val="10"/>
        <rFont val="宋体"/>
        <family val="3"/>
        <charset val="134"/>
      </rPr>
      <t>年3月</t>
    </r>
    <phoneticPr fontId="6" type="noConversion"/>
  </si>
  <si>
    <t>设一、二、三等奖</t>
  </si>
  <si>
    <t>世界俄语教师联合会</t>
    <phoneticPr fontId="6" type="noConversion"/>
  </si>
  <si>
    <t>线上</t>
    <phoneticPr fontId="6" type="noConversion"/>
  </si>
  <si>
    <t>全国大学生英语竞赛</t>
  </si>
  <si>
    <t>http://www.chinaneccs.cn/</t>
  </si>
  <si>
    <t>英语类</t>
  </si>
  <si>
    <t>本竞赛在赛制上分为初赛、决赛及全国总决赛三个阶段。2初赛将于2023年5月7日9:00-11:00举行，决赛笔试将于2023年6月3日9:00-11:00举行，全国总决赛拟于暑假期间举行。</t>
  </si>
  <si>
    <t>1人</t>
  </si>
  <si>
    <t>本竞赛A、B、C、D四个类别均设四个国家奖励等级：特等奖、一等奖、二等奖、三等奖。二等奖和三等奖通过初赛产生，特等奖和一等奖通过决赛产生。决赛的学生须从初赛学生中按初赛成绩择优选拔，按初赛人数6‰（</t>
  </si>
  <si>
    <t>国际英语外语教师协会中国英语外语教师协会（TEFL China）和高等学校大学外语教学研究会联合主办</t>
  </si>
  <si>
    <t>笔试</t>
  </si>
  <si>
    <t>“外教社·词达人杯”全国大学生英语词汇能力大赛</t>
  </si>
  <si>
    <t>http://www.rcfls.shisu.edu.cn/8a/65/c12142a166501/page.htm</t>
  </si>
  <si>
    <t xml:space="preserve">校赛：2023年4月7日—4月16日。初赛：学生报名截止后，平台将自动安排各校校赛时间。校赛由大赛组委会提供技术支持，各高校在校内自行组织。
省赛：5月13日。大赛组委会统一组织，每组别成绩排名前5%（含）的选手晋级全国决赛，即省赛特等奖和一等奖获得者晋级。
全国决赛：5月27日。大赛组委会统一组织，最终产生全国级奖项。
</t>
  </si>
  <si>
    <t>大赛分校赛、省赛和全国决赛。校赛各高校在校内自行组织，其中每组别成绩的前10%；省赛：大赛组委会统一组织，每组别成绩排名前5%（含）的选手晋级全国决赛，即省赛特等奖和一等奖获得者晋级。
全国决赛：大赛组委会统一组织，最终产生全国级奖项。</t>
  </si>
  <si>
    <t>中国外语战略研究中心，中国外语教材与教法研究中心，上海外语教育出版社</t>
  </si>
  <si>
    <t>钟音</t>
    <phoneticPr fontId="6" type="noConversion"/>
  </si>
  <si>
    <t>非白皮书竞赛</t>
    <phoneticPr fontId="6" type="noConversion"/>
  </si>
  <si>
    <t>归口单位</t>
    <phoneticPr fontId="6" type="noConversion"/>
  </si>
  <si>
    <t>樊兴晶</t>
    <phoneticPr fontId="6" type="noConversion"/>
  </si>
  <si>
    <t>校区拟组织学科竞赛项目清单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</si>
</sst>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等线"/>
      <family val="3"/>
      <charset val="134"/>
      <scheme val="minor"/>
    </font>
    <font>
      <sz val="11"/>
      <color theme="1"/>
      <name val="等线"/>
      <family val="3"/>
      <charset val="134"/>
      <scheme val="minor"/>
    </font>
    <font>
      <b/>
      <sz val="12"/>
      <name val="等线"/>
      <family val="3"/>
      <charset val="134"/>
      <scheme val="minor"/>
    </font>
    <font>
      <sz val="9"/>
      <name val="等线"/>
      <family val="3"/>
      <charset val="134"/>
      <scheme val="minor"/>
    </font>
    <font>
      <sz val="10"/>
      <name val="等线"/>
      <family val="3"/>
      <charset val="134"/>
      <scheme val="minor"/>
    </font>
    <font>
      <b/>
      <sz val="10"/>
      <name val="等线"/>
      <family val="3"/>
      <charset val="134"/>
      <scheme val="minor"/>
    </font>
    <font>
      <sz val="9"/>
      <name val="等线"/>
      <family val="2"/>
      <charset val="134"/>
      <scheme val="minor"/>
    </font>
    <font>
      <u/>
      <sz val="11"/>
      <color theme="10"/>
      <name val="等线"/>
      <family val="3"/>
      <charset val="134"/>
      <scheme val="minor"/>
    </font>
    <font>
      <u/>
      <sz val="10"/>
      <name val="等线"/>
      <family val="3"/>
      <charset val="134"/>
      <scheme val="minor"/>
    </font>
    <font>
      <u/>
      <sz val="10"/>
      <color theme="10"/>
      <name val="等线"/>
      <family val="3"/>
      <charset val="134"/>
      <scheme val="minor"/>
    </font>
    <font>
      <sz val="10"/>
      <color rgb="FF000000"/>
      <name val="等线"/>
      <family val="3"/>
      <charset val="134"/>
      <scheme val="minor"/>
    </font>
    <font>
      <sz val="10"/>
      <color theme="1"/>
      <name val="等线"/>
      <family val="3"/>
      <charset val="134"/>
      <scheme val="minor"/>
    </font>
    <font>
      <sz val="10"/>
      <color rgb="FF3B3B3B"/>
      <name val="等线"/>
      <family val="3"/>
      <charset val="134"/>
      <scheme val="minor"/>
    </font>
    <font>
      <sz val="10"/>
      <color rgb="FFFF0000"/>
      <name val="等线"/>
      <family val="3"/>
      <charset val="134"/>
      <scheme val="minor"/>
    </font>
    <font>
      <sz val="12"/>
      <name val="宋体"/>
      <family val="3"/>
      <charset val="134"/>
    </font>
    <font>
      <u/>
      <sz val="12"/>
      <color rgb="FF175CEB"/>
      <name val="等线"/>
      <family val="3"/>
      <charset val="134"/>
    </font>
    <font>
      <sz val="11"/>
      <color rgb="FF000000"/>
      <name val="Times New Roman"/>
      <family val="1"/>
    </font>
    <font>
      <sz val="9"/>
      <color rgb="FF4D4F53"/>
      <name val="Arial"/>
      <family val="2"/>
    </font>
    <font>
      <sz val="10"/>
      <name val="Calibri"/>
      <family val="3"/>
      <charset val="204"/>
    </font>
    <font>
      <sz val="10"/>
      <name val="宋体"/>
      <family val="3"/>
      <charset val="204"/>
    </font>
    <font>
      <sz val="10"/>
      <name val="宋体"/>
      <family val="3"/>
      <charset val="134"/>
    </font>
    <font>
      <sz val="9"/>
      <color rgb="FF252C34"/>
      <name val="Arial"/>
      <family val="2"/>
    </font>
    <font>
      <u/>
      <sz val="11"/>
      <color rgb="FF800080"/>
      <name val="等线"/>
      <family val="3"/>
      <charset val="134"/>
      <scheme val="minor"/>
    </font>
  </fonts>
  <fills count="9">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58">
    <xf numFmtId="0" fontId="0" fillId="0" borderId="0" xfId="0">
      <alignment vertical="center"/>
    </xf>
    <xf numFmtId="0" fontId="4" fillId="0" borderId="0" xfId="0" applyFont="1" applyAlignment="1">
      <alignment horizontal="left" vertical="top"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58"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8" fillId="0" borderId="2" xfId="1" applyFont="1" applyBorder="1" applyAlignment="1">
      <alignment horizontal="center" vertical="center" wrapText="1"/>
    </xf>
    <xf numFmtId="49" fontId="4" fillId="0" borderId="2" xfId="0" applyNumberFormat="1" applyFont="1" applyBorder="1" applyAlignment="1">
      <alignment horizontal="center" vertical="center" wrapText="1"/>
    </xf>
    <xf numFmtId="0" fontId="9" fillId="0" borderId="2" xfId="1" applyFont="1" applyBorder="1" applyAlignment="1">
      <alignment horizontal="center" vertical="center" wrapText="1"/>
    </xf>
    <xf numFmtId="0" fontId="7" fillId="0" borderId="2" xfId="1" applyBorder="1" applyAlignment="1">
      <alignment horizontal="center" vertical="center" wrapText="1"/>
    </xf>
    <xf numFmtId="0" fontId="10" fillId="0" borderId="2" xfId="0" applyFont="1" applyBorder="1" applyAlignment="1">
      <alignment vertical="center" wrapText="1"/>
    </xf>
    <xf numFmtId="0" fontId="4" fillId="0" borderId="0"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2" xfId="1" applyBorder="1" applyAlignment="1">
      <alignment horizontal="left" vertical="top" wrapText="1"/>
    </xf>
    <xf numFmtId="0" fontId="4" fillId="0" borderId="2" xfId="0" applyFont="1" applyBorder="1" applyAlignment="1">
      <alignment horizontal="left" vertical="top" wrapText="1"/>
    </xf>
    <xf numFmtId="0" fontId="7" fillId="0" borderId="2" xfId="1" applyBorder="1" applyAlignment="1">
      <alignment vertical="center" wrapText="1"/>
    </xf>
    <xf numFmtId="0" fontId="11" fillId="0" borderId="2" xfId="0" applyFont="1" applyBorder="1" applyAlignment="1">
      <alignment vertical="center" wrapText="1"/>
    </xf>
    <xf numFmtId="0" fontId="9" fillId="0" borderId="2" xfId="1" applyFont="1" applyBorder="1" applyAlignment="1">
      <alignment vertical="center" wrapText="1"/>
    </xf>
    <xf numFmtId="57" fontId="12" fillId="0" borderId="2" xfId="0" applyNumberFormat="1" applyFont="1" applyBorder="1" applyAlignment="1">
      <alignment vertical="center" wrapText="1"/>
    </xf>
    <xf numFmtId="0" fontId="4" fillId="0" borderId="0" xfId="0" applyFont="1" applyBorder="1" applyAlignment="1">
      <alignment horizontal="left" vertical="center" wrapText="1"/>
    </xf>
    <xf numFmtId="0" fontId="4" fillId="6"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11" fillId="0" borderId="2" xfId="0" applyFont="1" applyFill="1" applyBorder="1" applyAlignment="1">
      <alignment vertical="center" wrapText="1"/>
    </xf>
    <xf numFmtId="0" fontId="4" fillId="0" borderId="0" xfId="0" applyFont="1" applyAlignment="1">
      <alignment vertical="center" wrapText="1"/>
    </xf>
    <xf numFmtId="0" fontId="14" fillId="0" borderId="6" xfId="0" applyFont="1" applyBorder="1" applyAlignment="1">
      <alignment horizontal="center" vertical="center" wrapText="1"/>
    </xf>
    <xf numFmtId="0" fontId="7" fillId="0" borderId="2" xfId="2"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49" fontId="4" fillId="0" borderId="2" xfId="0" applyNumberFormat="1" applyFont="1" applyFill="1" applyBorder="1" applyAlignment="1">
      <alignment horizontal="center" vertical="center" wrapText="1"/>
    </xf>
    <xf numFmtId="0" fontId="4" fillId="0" borderId="0" xfId="0" applyFont="1" applyFill="1" applyAlignment="1">
      <alignment vertical="center" wrapText="1"/>
    </xf>
    <xf numFmtId="57" fontId="4" fillId="0" borderId="2" xfId="0" applyNumberFormat="1"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3"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6" fillId="0" borderId="2" xfId="0" applyFont="1" applyFill="1" applyBorder="1" applyAlignment="1">
      <alignment horizontal="left" vertical="center"/>
    </xf>
    <xf numFmtId="0" fontId="17" fillId="0" borderId="2" xfId="0" applyFont="1" applyBorder="1">
      <alignment vertical="center"/>
    </xf>
    <xf numFmtId="49" fontId="19" fillId="0" borderId="2" xfId="0" applyNumberFormat="1" applyFont="1" applyBorder="1" applyAlignment="1">
      <alignment horizontal="center" vertical="center" wrapText="1"/>
    </xf>
    <xf numFmtId="0" fontId="21" fillId="0" borderId="2" xfId="0" applyFont="1" applyBorder="1">
      <alignment vertical="center"/>
    </xf>
    <xf numFmtId="0" fontId="22" fillId="0" borderId="2" xfId="1" applyFont="1" applyBorder="1" applyAlignment="1">
      <alignment horizontal="center" vertical="center" wrapText="1"/>
    </xf>
    <xf numFmtId="0" fontId="4" fillId="0" borderId="0" xfId="0" applyFont="1" applyAlignment="1">
      <alignment vertical="top" wrapText="1"/>
    </xf>
    <xf numFmtId="0" fontId="8" fillId="0" borderId="2" xfId="1"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0" borderId="0" xfId="0" applyFont="1" applyAlignment="1">
      <alignment horizontal="center" vertical="top" wrapText="1"/>
    </xf>
  </cellXfs>
  <cellStyles count="3">
    <cellStyle name="常规" xfId="0" builtinId="0"/>
    <cellStyle name="超链接" xfId="1" builtinId="8"/>
    <cellStyle name="超链接 2" xfId="2" xr:uid="{B155BBA1-BAD4-408C-8201-DE4382DCEAA4}"/>
  </cellStyles>
  <dxfs count="1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3chuang.net/" TargetMode="External"/><Relationship Id="rId18" Type="http://schemas.openxmlformats.org/officeDocument/2006/relationships/hyperlink" Target="http://www.g-ican.com/home/index" TargetMode="External"/><Relationship Id="rId26" Type="http://schemas.openxmlformats.org/officeDocument/2006/relationships/hyperlink" Target="http://iche.zju.edu.cn/" TargetMode="External"/><Relationship Id="rId3" Type="http://schemas.openxmlformats.org/officeDocument/2006/relationships/hyperlink" Target="http://gd.p.moocollege.com/home" TargetMode="External"/><Relationship Id="rId21" Type="http://schemas.openxmlformats.org/officeDocument/2006/relationships/hyperlink" Target="https://star.baidu.com/" TargetMode="External"/><Relationship Id="rId34" Type="http://schemas.openxmlformats.org/officeDocument/2006/relationships/printerSettings" Target="../printerSettings/printerSettings1.bin"/><Relationship Id="rId7" Type="http://schemas.openxmlformats.org/officeDocument/2006/relationships/hyperlink" Target="http://www.chengtudasai.com/" TargetMode="External"/><Relationship Id="rId12" Type="http://schemas.openxmlformats.org/officeDocument/2006/relationships/hyperlink" Target="https://m3dds.3ddl.net/" TargetMode="External"/><Relationship Id="rId17" Type="http://schemas.openxmlformats.org/officeDocument/2006/relationships/hyperlink" Target="http://www.mcm.edu.cn/" TargetMode="External"/><Relationship Id="rId25" Type="http://schemas.openxmlformats.org/officeDocument/2006/relationships/hyperlink" Target="http://www.jienengjianpai.org/" TargetMode="External"/><Relationship Id="rId33" Type="http://schemas.openxmlformats.org/officeDocument/2006/relationships/hyperlink" Target="https://www.cup.edu.cn/geophysics/" TargetMode="External"/><Relationship Id="rId2" Type="http://schemas.openxmlformats.org/officeDocument/2006/relationships/hyperlink" Target="https://rank.moocollege.com/competitionExpo/detail/132" TargetMode="External"/><Relationship Id="rId16" Type="http://schemas.openxmlformats.org/officeDocument/2006/relationships/hyperlink" Target="http://robocup.drct-caa.org.cn/index.php/race?catid=2" TargetMode="External"/><Relationship Id="rId20" Type="http://schemas.openxmlformats.org/officeDocument/2006/relationships/hyperlink" Target="http://dasai.lanqiao.cn/" TargetMode="External"/><Relationship Id="rId29" Type="http://schemas.openxmlformats.org/officeDocument/2006/relationships/hyperlink" Target="http://meicc.cmes.org/" TargetMode="External"/><Relationship Id="rId1" Type="http://schemas.openxmlformats.org/officeDocument/2006/relationships/hyperlink" Target="http://www.robotcontest.cn/" TargetMode="External"/><Relationship Id="rId6" Type="http://schemas.openxmlformats.org/officeDocument/2006/relationships/hyperlink" Target="https://www.tiaozhanbei.net/" TargetMode="External"/><Relationship Id="rId11" Type="http://schemas.openxmlformats.org/officeDocument/2006/relationships/hyperlink" Target="http://www.cteic.com/higherEducation-199.html" TargetMode="External"/><Relationship Id="rId24" Type="http://schemas.openxmlformats.org/officeDocument/2006/relationships/hyperlink" Target="https://www.jingdiansxj.cn/home" TargetMode="External"/><Relationship Id="rId32" Type="http://schemas.openxmlformats.org/officeDocument/2006/relationships/hyperlink" Target="https://www.ccf.org.cn/ccsp/" TargetMode="External"/><Relationship Id="rId5" Type="http://schemas.openxmlformats.org/officeDocument/2006/relationships/hyperlink" Target="https://cy.ncss.cn/?NaVTFDV4CDYx=1680053912959" TargetMode="External"/><Relationship Id="rId15" Type="http://schemas.openxmlformats.org/officeDocument/2006/relationships/hyperlink" Target="http://www.ncda.org.cn/" TargetMode="External"/><Relationship Id="rId23" Type="http://schemas.openxmlformats.org/officeDocument/2006/relationships/hyperlink" Target="https://www.gonghangbei.com/" TargetMode="External"/><Relationship Id="rId28" Type="http://schemas.openxmlformats.org/officeDocument/2006/relationships/hyperlink" Target="http://energy.ckcest.cn/" TargetMode="External"/><Relationship Id="rId10" Type="http://schemas.openxmlformats.org/officeDocument/2006/relationships/hyperlink" Target="http://curc.moocollege.com/" TargetMode="External"/><Relationship Id="rId19" Type="http://schemas.openxmlformats.org/officeDocument/2006/relationships/hyperlink" Target="http://www.caairobot.com/" TargetMode="External"/><Relationship Id="rId31" Type="http://schemas.openxmlformats.org/officeDocument/2006/relationships/hyperlink" Target="http://www.rcfls.shisu.edu.cn/8a/65/c12142a166501/page.htm" TargetMode="External"/><Relationship Id="rId4" Type="http://schemas.openxmlformats.org/officeDocument/2006/relationships/hyperlink" Target="https://www.robocom.com.cn/" TargetMode="External"/><Relationship Id="rId9" Type="http://schemas.openxmlformats.org/officeDocument/2006/relationships/hyperlink" Target="https://yuanxi.cugb.edu.cn/competition/" TargetMode="External"/><Relationship Id="rId14" Type="http://schemas.openxmlformats.org/officeDocument/2006/relationships/hyperlink" Target="http://mse-cn.com/" TargetMode="External"/><Relationship Id="rId22" Type="http://schemas.openxmlformats.org/officeDocument/2006/relationships/hyperlink" Target="http://mit.caai.cn/index.php?m=wap" TargetMode="External"/><Relationship Id="rId27" Type="http://schemas.openxmlformats.org/officeDocument/2006/relationships/hyperlink" Target="http://www.china-cssc.org/list-56-1.html" TargetMode="External"/><Relationship Id="rId30" Type="http://schemas.openxmlformats.org/officeDocument/2006/relationships/hyperlink" Target="http://www.chinaneccs.cn/" TargetMode="External"/><Relationship Id="rId8" Type="http://schemas.openxmlformats.org/officeDocument/2006/relationships/hyperlink" Target="http://www.cnsoftbe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AF7A-FDAB-456E-A16C-F63BD5D6C033}">
  <dimension ref="A1:S61"/>
  <sheetViews>
    <sheetView tabSelected="1" zoomScale="90" zoomScaleNormal="90" workbookViewId="0">
      <pane xSplit="2" ySplit="2" topLeftCell="E3" activePane="bottomRight" state="frozen"/>
      <selection pane="topRight" activeCell="C1" sqref="C1"/>
      <selection pane="bottomLeft" activeCell="A3" sqref="A3"/>
      <selection pane="bottomRight" activeCell="G5" sqref="G5"/>
    </sheetView>
  </sheetViews>
  <sheetFormatPr defaultColWidth="7" defaultRowHeight="12.75" x14ac:dyDescent="0.2"/>
  <cols>
    <col min="1" max="1" width="3.125" style="1" customWidth="1"/>
    <col min="2" max="2" width="21.5" style="1" customWidth="1"/>
    <col min="3" max="3" width="10.625" style="1" customWidth="1"/>
    <col min="4" max="4" width="11.625" style="1" customWidth="1"/>
    <col min="5" max="5" width="9" style="1" customWidth="1"/>
    <col min="6" max="6" width="29.5" style="1" customWidth="1"/>
    <col min="7" max="7" width="12.5" style="50" customWidth="1"/>
    <col min="8" max="8" width="8.5" style="1" customWidth="1"/>
    <col min="9" max="9" width="6.5" style="1" customWidth="1"/>
    <col min="10" max="10" width="10.375" style="1" customWidth="1"/>
    <col min="11" max="11" width="16.5" style="1" customWidth="1"/>
    <col min="12" max="12" width="9.125" style="1" customWidth="1"/>
    <col min="13" max="13" width="18.125" style="1" customWidth="1"/>
    <col min="14" max="14" width="13.5" style="57" customWidth="1"/>
    <col min="15" max="15" width="5.875" style="1" customWidth="1"/>
    <col min="16" max="16" width="7.875" style="1" customWidth="1"/>
    <col min="17" max="17" width="13" style="32" customWidth="1"/>
    <col min="18" max="18" width="14.125" style="32" customWidth="1"/>
    <col min="19" max="19" width="9" style="32" customWidth="1"/>
    <col min="20" max="16384" width="7" style="32"/>
  </cols>
  <sheetData>
    <row r="1" spans="1:19" s="1" customFormat="1" ht="27" customHeight="1" x14ac:dyDescent="0.2">
      <c r="A1" s="53" t="s">
        <v>522</v>
      </c>
      <c r="B1" s="53"/>
      <c r="C1" s="53"/>
      <c r="D1" s="53"/>
      <c r="E1" s="53"/>
      <c r="F1" s="53"/>
      <c r="G1" s="53"/>
      <c r="H1" s="53"/>
      <c r="I1" s="53"/>
      <c r="J1" s="53"/>
      <c r="K1" s="53"/>
      <c r="L1" s="53"/>
      <c r="M1" s="53"/>
      <c r="N1" s="53"/>
      <c r="O1" s="53"/>
      <c r="P1" s="53"/>
      <c r="Q1" s="53"/>
      <c r="R1" s="53"/>
      <c r="S1" s="53"/>
    </row>
    <row r="2" spans="1:19" s="1" customFormat="1" ht="36.75" customHeight="1" x14ac:dyDescent="0.2">
      <c r="A2" s="2" t="s">
        <v>0</v>
      </c>
      <c r="B2" s="2" t="s">
        <v>1</v>
      </c>
      <c r="C2" s="2" t="s">
        <v>2</v>
      </c>
      <c r="D2" s="2" t="s">
        <v>3</v>
      </c>
      <c r="E2" s="2" t="s">
        <v>4</v>
      </c>
      <c r="F2" s="3" t="s">
        <v>5</v>
      </c>
      <c r="G2" s="4" t="s">
        <v>6</v>
      </c>
      <c r="H2" s="2" t="s">
        <v>7</v>
      </c>
      <c r="I2" s="2" t="s">
        <v>8</v>
      </c>
      <c r="J2" s="5" t="s">
        <v>9</v>
      </c>
      <c r="K2" s="2" t="s">
        <v>10</v>
      </c>
      <c r="L2" s="2" t="s">
        <v>11</v>
      </c>
      <c r="M2" s="2" t="s">
        <v>12</v>
      </c>
      <c r="N2" s="2" t="s">
        <v>13</v>
      </c>
      <c r="O2" s="2" t="s">
        <v>14</v>
      </c>
      <c r="P2" s="6" t="s">
        <v>520</v>
      </c>
      <c r="Q2" s="6" t="s">
        <v>15</v>
      </c>
      <c r="R2" s="6" t="s">
        <v>16</v>
      </c>
      <c r="S2" s="6" t="s">
        <v>17</v>
      </c>
    </row>
    <row r="3" spans="1:19" s="1" customFormat="1" ht="45" customHeight="1" x14ac:dyDescent="0.2">
      <c r="A3" s="12">
        <v>1</v>
      </c>
      <c r="B3" s="12" t="s">
        <v>18</v>
      </c>
      <c r="C3" s="51" t="s">
        <v>19</v>
      </c>
      <c r="D3" s="12" t="s">
        <v>20</v>
      </c>
      <c r="E3" s="12"/>
      <c r="F3" s="35" t="s">
        <v>21</v>
      </c>
      <c r="G3" s="36" t="s">
        <v>22</v>
      </c>
      <c r="H3" s="52" t="s">
        <v>23</v>
      </c>
      <c r="I3" s="12" t="s">
        <v>24</v>
      </c>
      <c r="J3" s="12" t="s">
        <v>25</v>
      </c>
      <c r="K3" s="12" t="s">
        <v>26</v>
      </c>
      <c r="L3" s="12">
        <v>2015</v>
      </c>
      <c r="M3" s="12" t="s">
        <v>27</v>
      </c>
      <c r="N3" s="12" t="s">
        <v>28</v>
      </c>
      <c r="O3" s="12">
        <v>1</v>
      </c>
      <c r="P3" s="7" t="s">
        <v>30</v>
      </c>
      <c r="Q3" s="8" t="s">
        <v>29</v>
      </c>
      <c r="R3" s="8" t="s">
        <v>31</v>
      </c>
      <c r="S3" s="8" t="s">
        <v>32</v>
      </c>
    </row>
    <row r="4" spans="1:19" s="1" customFormat="1" ht="45" customHeight="1" x14ac:dyDescent="0.2">
      <c r="A4" s="12">
        <v>34</v>
      </c>
      <c r="B4" s="12" t="s">
        <v>331</v>
      </c>
      <c r="C4" s="25" t="s">
        <v>332</v>
      </c>
      <c r="D4" s="8" t="s">
        <v>333</v>
      </c>
      <c r="E4" s="8"/>
      <c r="F4" s="9" t="s">
        <v>334</v>
      </c>
      <c r="G4" s="10" t="s">
        <v>335</v>
      </c>
      <c r="H4" s="11"/>
      <c r="I4" s="8" t="s">
        <v>336</v>
      </c>
      <c r="J4" s="12" t="s">
        <v>337</v>
      </c>
      <c r="K4" s="8"/>
      <c r="L4" s="8">
        <v>2012</v>
      </c>
      <c r="M4" s="8" t="s">
        <v>73</v>
      </c>
      <c r="N4" s="8"/>
      <c r="O4" s="8">
        <v>34</v>
      </c>
      <c r="P4" s="7" t="s">
        <v>30</v>
      </c>
      <c r="Q4" s="8" t="s">
        <v>29</v>
      </c>
      <c r="R4" s="8" t="s">
        <v>338</v>
      </c>
      <c r="S4" s="8" t="s">
        <v>339</v>
      </c>
    </row>
    <row r="5" spans="1:19" s="1" customFormat="1" ht="45" customHeight="1" x14ac:dyDescent="0.2">
      <c r="A5" s="12">
        <v>2</v>
      </c>
      <c r="B5" s="12" t="s">
        <v>33</v>
      </c>
      <c r="C5" s="51" t="s">
        <v>34</v>
      </c>
      <c r="D5" s="12" t="s">
        <v>20</v>
      </c>
      <c r="E5" s="12" t="s">
        <v>35</v>
      </c>
      <c r="F5" s="35" t="s">
        <v>36</v>
      </c>
      <c r="G5" s="36" t="s">
        <v>22</v>
      </c>
      <c r="H5" s="37" t="s">
        <v>37</v>
      </c>
      <c r="I5" s="12" t="s">
        <v>24</v>
      </c>
      <c r="J5" s="12" t="s">
        <v>25</v>
      </c>
      <c r="K5" s="12" t="s">
        <v>38</v>
      </c>
      <c r="L5" s="12">
        <v>1989</v>
      </c>
      <c r="M5" s="12" t="s">
        <v>39</v>
      </c>
      <c r="N5" s="12" t="s">
        <v>28</v>
      </c>
      <c r="O5" s="12">
        <v>2</v>
      </c>
      <c r="P5" s="7" t="s">
        <v>41</v>
      </c>
      <c r="Q5" s="8" t="s">
        <v>40</v>
      </c>
      <c r="S5" s="8" t="s">
        <v>32</v>
      </c>
    </row>
    <row r="6" spans="1:19" s="1" customFormat="1" ht="45" customHeight="1" x14ac:dyDescent="0.2">
      <c r="A6" s="12">
        <v>3</v>
      </c>
      <c r="B6" s="8" t="s">
        <v>42</v>
      </c>
      <c r="C6" s="8" t="s">
        <v>43</v>
      </c>
      <c r="D6" s="8" t="s">
        <v>44</v>
      </c>
      <c r="E6" s="8"/>
      <c r="F6" s="9" t="s">
        <v>45</v>
      </c>
      <c r="G6" s="10" t="s">
        <v>46</v>
      </c>
      <c r="H6" s="11" t="s">
        <v>47</v>
      </c>
      <c r="I6" s="8" t="s">
        <v>48</v>
      </c>
      <c r="J6" s="12" t="s">
        <v>49</v>
      </c>
      <c r="K6" s="8" t="s">
        <v>50</v>
      </c>
      <c r="L6" s="8">
        <v>2008</v>
      </c>
      <c r="M6" s="8" t="s">
        <v>51</v>
      </c>
      <c r="N6" s="8" t="s">
        <v>52</v>
      </c>
      <c r="O6" s="8">
        <v>25</v>
      </c>
      <c r="P6" s="13" t="s">
        <v>53</v>
      </c>
      <c r="Q6" s="8" t="s">
        <v>54</v>
      </c>
      <c r="R6" s="8" t="s">
        <v>55</v>
      </c>
      <c r="S6" s="8" t="s">
        <v>56</v>
      </c>
    </row>
    <row r="7" spans="1:19" s="1" customFormat="1" ht="45" customHeight="1" x14ac:dyDescent="0.2">
      <c r="A7" s="12">
        <v>4</v>
      </c>
      <c r="B7" s="8" t="s">
        <v>57</v>
      </c>
      <c r="C7" s="14" t="s">
        <v>58</v>
      </c>
      <c r="D7" s="8" t="s">
        <v>44</v>
      </c>
      <c r="E7" s="8"/>
      <c r="F7" s="9" t="s">
        <v>59</v>
      </c>
      <c r="G7" s="10" t="s">
        <v>60</v>
      </c>
      <c r="H7" s="15" t="s">
        <v>61</v>
      </c>
      <c r="I7" s="8" t="s">
        <v>62</v>
      </c>
      <c r="J7" s="12" t="s">
        <v>49</v>
      </c>
      <c r="K7" s="8" t="s">
        <v>63</v>
      </c>
      <c r="L7" s="8">
        <v>2016</v>
      </c>
      <c r="M7" s="8" t="s">
        <v>64</v>
      </c>
      <c r="N7" s="8" t="s">
        <v>65</v>
      </c>
      <c r="O7" s="8">
        <v>26</v>
      </c>
      <c r="P7" s="13" t="s">
        <v>53</v>
      </c>
      <c r="Q7" s="8" t="s">
        <v>54</v>
      </c>
      <c r="R7" s="8" t="s">
        <v>66</v>
      </c>
      <c r="S7" s="8" t="s">
        <v>56</v>
      </c>
    </row>
    <row r="8" spans="1:19" s="1" customFormat="1" ht="45" customHeight="1" x14ac:dyDescent="0.2">
      <c r="A8" s="12">
        <v>5</v>
      </c>
      <c r="B8" s="12" t="s">
        <v>67</v>
      </c>
      <c r="C8" s="16" t="s">
        <v>68</v>
      </c>
      <c r="D8" s="8" t="s">
        <v>44</v>
      </c>
      <c r="E8" s="8"/>
      <c r="F8" s="9" t="s">
        <v>69</v>
      </c>
      <c r="G8" s="10" t="s">
        <v>70</v>
      </c>
      <c r="H8" s="11">
        <v>43556</v>
      </c>
      <c r="I8" s="8" t="s">
        <v>71</v>
      </c>
      <c r="J8" s="12" t="s">
        <v>49</v>
      </c>
      <c r="K8" s="8" t="s">
        <v>72</v>
      </c>
      <c r="L8" s="8">
        <v>2009</v>
      </c>
      <c r="M8" s="8" t="s">
        <v>73</v>
      </c>
      <c r="N8" s="8"/>
      <c r="O8" s="8">
        <v>27</v>
      </c>
      <c r="P8" s="13" t="s">
        <v>53</v>
      </c>
      <c r="Q8" s="8" t="s">
        <v>54</v>
      </c>
      <c r="R8" s="8" t="s">
        <v>74</v>
      </c>
      <c r="S8" s="8" t="s">
        <v>56</v>
      </c>
    </row>
    <row r="9" spans="1:19" s="1" customFormat="1" ht="45" customHeight="1" x14ac:dyDescent="0.2">
      <c r="A9" s="12">
        <v>6</v>
      </c>
      <c r="B9" s="8" t="s">
        <v>75</v>
      </c>
      <c r="C9" s="17" t="s">
        <v>76</v>
      </c>
      <c r="D9" s="8" t="s">
        <v>77</v>
      </c>
      <c r="E9" s="8" t="s">
        <v>78</v>
      </c>
      <c r="F9" s="9" t="s">
        <v>79</v>
      </c>
      <c r="G9" s="10" t="s">
        <v>80</v>
      </c>
      <c r="H9" s="15" t="s">
        <v>81</v>
      </c>
      <c r="I9" s="8" t="s">
        <v>82</v>
      </c>
      <c r="J9" s="12" t="s">
        <v>77</v>
      </c>
      <c r="K9" s="8" t="s">
        <v>83</v>
      </c>
      <c r="L9" s="8">
        <v>2010</v>
      </c>
      <c r="M9" s="8" t="s">
        <v>84</v>
      </c>
      <c r="N9" s="8" t="s">
        <v>85</v>
      </c>
      <c r="O9" s="8">
        <v>29</v>
      </c>
      <c r="P9" s="13" t="s">
        <v>53</v>
      </c>
      <c r="Q9" s="12" t="s">
        <v>54</v>
      </c>
      <c r="R9" s="12" t="s">
        <v>86</v>
      </c>
      <c r="S9" s="12" t="s">
        <v>87</v>
      </c>
    </row>
    <row r="10" spans="1:19" s="1" customFormat="1" ht="45" customHeight="1" x14ac:dyDescent="0.2">
      <c r="A10" s="12">
        <v>7</v>
      </c>
      <c r="B10" s="8" t="s">
        <v>88</v>
      </c>
      <c r="C10" s="14" t="s">
        <v>89</v>
      </c>
      <c r="D10" s="8" t="s">
        <v>44</v>
      </c>
      <c r="E10" s="8"/>
      <c r="F10" s="9" t="s">
        <v>90</v>
      </c>
      <c r="G10" s="10" t="s">
        <v>60</v>
      </c>
      <c r="H10" s="11">
        <v>43717</v>
      </c>
      <c r="I10" s="8" t="s">
        <v>71</v>
      </c>
      <c r="J10" s="12" t="s">
        <v>49</v>
      </c>
      <c r="K10" s="8" t="s">
        <v>91</v>
      </c>
      <c r="L10" s="8">
        <v>2011</v>
      </c>
      <c r="M10" s="8" t="s">
        <v>92</v>
      </c>
      <c r="N10" s="8" t="s">
        <v>93</v>
      </c>
      <c r="O10" s="8">
        <v>38</v>
      </c>
      <c r="P10" s="13" t="s">
        <v>53</v>
      </c>
      <c r="Q10" s="8" t="s">
        <v>54</v>
      </c>
      <c r="R10" s="8" t="s">
        <v>94</v>
      </c>
      <c r="S10" s="8" t="s">
        <v>56</v>
      </c>
    </row>
    <row r="11" spans="1:19" s="1" customFormat="1" ht="45" customHeight="1" x14ac:dyDescent="0.2">
      <c r="A11" s="12">
        <v>8</v>
      </c>
      <c r="B11" s="12" t="s">
        <v>95</v>
      </c>
      <c r="C11" s="16" t="s">
        <v>96</v>
      </c>
      <c r="D11" s="8" t="s">
        <v>44</v>
      </c>
      <c r="E11" s="8" t="s">
        <v>97</v>
      </c>
      <c r="F11" s="9" t="s">
        <v>98</v>
      </c>
      <c r="G11" s="10" t="s">
        <v>99</v>
      </c>
      <c r="H11" s="11" t="s">
        <v>100</v>
      </c>
      <c r="I11" s="8" t="s">
        <v>101</v>
      </c>
      <c r="J11" s="12" t="s">
        <v>102</v>
      </c>
      <c r="K11" s="8" t="s">
        <v>103</v>
      </c>
      <c r="L11" s="8">
        <v>2007</v>
      </c>
      <c r="M11" s="8" t="s">
        <v>104</v>
      </c>
      <c r="N11" s="8" t="s">
        <v>105</v>
      </c>
      <c r="O11" s="8">
        <v>54</v>
      </c>
      <c r="P11" s="13" t="s">
        <v>53</v>
      </c>
      <c r="Q11" s="8" t="s">
        <v>54</v>
      </c>
      <c r="R11" s="8" t="s">
        <v>106</v>
      </c>
      <c r="S11" s="8" t="s">
        <v>56</v>
      </c>
    </row>
    <row r="12" spans="1:19" s="1" customFormat="1" ht="45" customHeight="1" x14ac:dyDescent="0.2">
      <c r="A12" s="12">
        <v>9</v>
      </c>
      <c r="B12" s="12" t="s">
        <v>107</v>
      </c>
      <c r="C12" s="16" t="s">
        <v>108</v>
      </c>
      <c r="D12" s="8" t="s">
        <v>44</v>
      </c>
      <c r="E12" s="8" t="s">
        <v>109</v>
      </c>
      <c r="F12" s="9" t="s">
        <v>110</v>
      </c>
      <c r="G12" s="10" t="s">
        <v>111</v>
      </c>
      <c r="H12" s="15" t="s">
        <v>112</v>
      </c>
      <c r="I12" s="8" t="s">
        <v>113</v>
      </c>
      <c r="J12" s="12" t="s">
        <v>49</v>
      </c>
      <c r="K12" s="8" t="s">
        <v>114</v>
      </c>
      <c r="L12" s="8">
        <v>2005</v>
      </c>
      <c r="M12" s="18" t="s">
        <v>115</v>
      </c>
      <c r="N12" s="8" t="s">
        <v>116</v>
      </c>
      <c r="O12" s="8">
        <v>58</v>
      </c>
      <c r="P12" s="13" t="s">
        <v>53</v>
      </c>
      <c r="Q12" s="8" t="s">
        <v>54</v>
      </c>
      <c r="R12" s="8" t="s">
        <v>117</v>
      </c>
      <c r="S12" s="8" t="s">
        <v>56</v>
      </c>
    </row>
    <row r="13" spans="1:19" s="1" customFormat="1" ht="45" customHeight="1" x14ac:dyDescent="0.2">
      <c r="A13" s="12">
        <v>10</v>
      </c>
      <c r="B13" s="12" t="s">
        <v>118</v>
      </c>
      <c r="C13" s="16" t="s">
        <v>119</v>
      </c>
      <c r="D13" s="8" t="s">
        <v>44</v>
      </c>
      <c r="E13" s="8" t="s">
        <v>109</v>
      </c>
      <c r="F13" s="9" t="s">
        <v>120</v>
      </c>
      <c r="G13" s="10" t="s">
        <v>80</v>
      </c>
      <c r="H13" s="11"/>
      <c r="I13" s="8"/>
      <c r="J13" s="12" t="s">
        <v>25</v>
      </c>
      <c r="K13" s="8"/>
      <c r="L13" s="8"/>
      <c r="M13" s="19" t="s">
        <v>121</v>
      </c>
      <c r="N13" s="8" t="s">
        <v>122</v>
      </c>
      <c r="O13" s="8">
        <v>71</v>
      </c>
      <c r="P13" s="13" t="s">
        <v>53</v>
      </c>
      <c r="Q13" s="8" t="s">
        <v>54</v>
      </c>
      <c r="R13" s="8" t="s">
        <v>123</v>
      </c>
      <c r="S13" s="8" t="s">
        <v>56</v>
      </c>
    </row>
    <row r="14" spans="1:19" s="1" customFormat="1" ht="45" customHeight="1" x14ac:dyDescent="0.2">
      <c r="A14" s="12">
        <v>11</v>
      </c>
      <c r="B14" s="8" t="s">
        <v>124</v>
      </c>
      <c r="C14" s="8" t="s">
        <v>125</v>
      </c>
      <c r="D14" s="8" t="s">
        <v>44</v>
      </c>
      <c r="E14" s="8" t="s">
        <v>109</v>
      </c>
      <c r="F14" s="9" t="s">
        <v>126</v>
      </c>
      <c r="G14" s="10" t="s">
        <v>127</v>
      </c>
      <c r="H14" s="15" t="s">
        <v>128</v>
      </c>
      <c r="I14" s="8" t="s">
        <v>129</v>
      </c>
      <c r="J14" s="12" t="s">
        <v>49</v>
      </c>
      <c r="K14" s="8" t="s">
        <v>130</v>
      </c>
      <c r="L14" s="8"/>
      <c r="M14" s="8"/>
      <c r="N14" s="8" t="s">
        <v>131</v>
      </c>
      <c r="O14" s="8">
        <v>76</v>
      </c>
      <c r="P14" s="13" t="s">
        <v>53</v>
      </c>
      <c r="Q14" s="8" t="s">
        <v>54</v>
      </c>
      <c r="R14" s="8" t="s">
        <v>123</v>
      </c>
      <c r="S14" s="8" t="s">
        <v>56</v>
      </c>
    </row>
    <row r="15" spans="1:19" s="1" customFormat="1" ht="45" customHeight="1" x14ac:dyDescent="0.2">
      <c r="A15" s="12">
        <v>12</v>
      </c>
      <c r="B15" s="8" t="s">
        <v>132</v>
      </c>
      <c r="C15" s="17" t="s">
        <v>133</v>
      </c>
      <c r="D15" s="8" t="s">
        <v>134</v>
      </c>
      <c r="E15" s="8" t="s">
        <v>135</v>
      </c>
      <c r="F15" s="9" t="s">
        <v>136</v>
      </c>
      <c r="G15" s="10" t="s">
        <v>137</v>
      </c>
      <c r="H15" s="11" t="s">
        <v>138</v>
      </c>
      <c r="I15" s="8" t="s">
        <v>48</v>
      </c>
      <c r="J15" s="12" t="s">
        <v>139</v>
      </c>
      <c r="K15" s="8" t="s">
        <v>140</v>
      </c>
      <c r="L15" s="8">
        <v>2004</v>
      </c>
      <c r="M15" s="8" t="s">
        <v>141</v>
      </c>
      <c r="N15" s="8" t="s">
        <v>142</v>
      </c>
      <c r="O15" s="8">
        <v>8</v>
      </c>
      <c r="P15" s="20" t="s">
        <v>143</v>
      </c>
      <c r="Q15" s="8" t="s">
        <v>144</v>
      </c>
      <c r="R15" s="8" t="s">
        <v>145</v>
      </c>
      <c r="S15" s="8" t="s">
        <v>56</v>
      </c>
    </row>
    <row r="16" spans="1:19" s="1" customFormat="1" ht="45" customHeight="1" x14ac:dyDescent="0.2">
      <c r="A16" s="12">
        <v>13</v>
      </c>
      <c r="B16" s="12" t="s">
        <v>146</v>
      </c>
      <c r="C16" s="21" t="s">
        <v>147</v>
      </c>
      <c r="D16" s="8" t="s">
        <v>148</v>
      </c>
      <c r="E16" s="8"/>
      <c r="F16" s="22" t="s">
        <v>149</v>
      </c>
      <c r="G16" s="10" t="s">
        <v>150</v>
      </c>
      <c r="H16" s="11" t="s">
        <v>151</v>
      </c>
      <c r="I16" s="8" t="s">
        <v>152</v>
      </c>
      <c r="J16" s="12" t="s">
        <v>153</v>
      </c>
      <c r="K16" s="8"/>
      <c r="L16" s="8">
        <v>2018</v>
      </c>
      <c r="M16" s="8" t="s">
        <v>154</v>
      </c>
      <c r="N16" s="8" t="s">
        <v>155</v>
      </c>
      <c r="O16" s="8">
        <v>18</v>
      </c>
      <c r="P16" s="20" t="s">
        <v>143</v>
      </c>
      <c r="Q16" s="8" t="s">
        <v>156</v>
      </c>
      <c r="R16" s="8" t="s">
        <v>157</v>
      </c>
      <c r="S16" s="8" t="s">
        <v>56</v>
      </c>
    </row>
    <row r="17" spans="1:19" s="1" customFormat="1" ht="45" customHeight="1" x14ac:dyDescent="0.2">
      <c r="A17" s="12">
        <v>14</v>
      </c>
      <c r="B17" s="8" t="s">
        <v>158</v>
      </c>
      <c r="C17" s="17" t="s">
        <v>159</v>
      </c>
      <c r="D17" s="8" t="s">
        <v>160</v>
      </c>
      <c r="E17" s="8"/>
      <c r="F17" s="9" t="s">
        <v>161</v>
      </c>
      <c r="G17" s="10" t="s">
        <v>60</v>
      </c>
      <c r="H17" s="11" t="s">
        <v>162</v>
      </c>
      <c r="I17" s="8" t="s">
        <v>163</v>
      </c>
      <c r="J17" s="12" t="s">
        <v>25</v>
      </c>
      <c r="K17" s="8" t="s">
        <v>164</v>
      </c>
      <c r="L17" s="8" t="s">
        <v>165</v>
      </c>
      <c r="M17" s="8" t="s">
        <v>166</v>
      </c>
      <c r="N17" s="8" t="s">
        <v>105</v>
      </c>
      <c r="O17" s="8">
        <v>19</v>
      </c>
      <c r="P17" s="20" t="s">
        <v>143</v>
      </c>
      <c r="Q17" s="8" t="s">
        <v>144</v>
      </c>
      <c r="R17" s="8" t="s">
        <v>167</v>
      </c>
      <c r="S17" s="8" t="s">
        <v>56</v>
      </c>
    </row>
    <row r="18" spans="1:19" s="1" customFormat="1" ht="45" customHeight="1" x14ac:dyDescent="0.2">
      <c r="A18" s="12">
        <v>15</v>
      </c>
      <c r="B18" s="12" t="s">
        <v>168</v>
      </c>
      <c r="C18" s="23" t="s">
        <v>169</v>
      </c>
      <c r="D18" s="8" t="s">
        <v>134</v>
      </c>
      <c r="E18" s="8"/>
      <c r="F18" s="9" t="s">
        <v>170</v>
      </c>
      <c r="G18" s="10" t="s">
        <v>171</v>
      </c>
      <c r="H18" s="11" t="s">
        <v>172</v>
      </c>
      <c r="I18" s="8" t="s">
        <v>173</v>
      </c>
      <c r="J18" s="12" t="s">
        <v>139</v>
      </c>
      <c r="K18" s="8"/>
      <c r="L18" s="8">
        <v>2012</v>
      </c>
      <c r="M18" s="24" t="s">
        <v>174</v>
      </c>
      <c r="N18" s="8" t="s">
        <v>175</v>
      </c>
      <c r="O18" s="8">
        <v>32</v>
      </c>
      <c r="P18" s="20" t="s">
        <v>143</v>
      </c>
      <c r="Q18" s="8" t="s">
        <v>144</v>
      </c>
      <c r="R18" s="8" t="s">
        <v>176</v>
      </c>
      <c r="S18" s="8" t="s">
        <v>56</v>
      </c>
    </row>
    <row r="19" spans="1:19" s="1" customFormat="1" ht="45" customHeight="1" x14ac:dyDescent="0.2">
      <c r="A19" s="12">
        <v>16</v>
      </c>
      <c r="B19" s="12" t="s">
        <v>177</v>
      </c>
      <c r="C19" s="23" t="s">
        <v>178</v>
      </c>
      <c r="D19" s="8" t="s">
        <v>160</v>
      </c>
      <c r="E19" s="8"/>
      <c r="F19" s="9" t="s">
        <v>179</v>
      </c>
      <c r="G19" s="10" t="s">
        <v>180</v>
      </c>
      <c r="H19" s="11" t="s">
        <v>181</v>
      </c>
      <c r="I19" s="8" t="s">
        <v>101</v>
      </c>
      <c r="J19" s="12" t="s">
        <v>139</v>
      </c>
      <c r="K19" s="8" t="s">
        <v>182</v>
      </c>
      <c r="L19" s="8">
        <v>1999</v>
      </c>
      <c r="M19" s="8" t="s">
        <v>183</v>
      </c>
      <c r="N19" s="8"/>
      <c r="O19" s="8">
        <v>51</v>
      </c>
      <c r="P19" s="20" t="s">
        <v>143</v>
      </c>
      <c r="Q19" s="8" t="s">
        <v>144</v>
      </c>
      <c r="R19" s="8" t="s">
        <v>167</v>
      </c>
      <c r="S19" s="8" t="s">
        <v>56</v>
      </c>
    </row>
    <row r="20" spans="1:19" s="1" customFormat="1" ht="45" customHeight="1" x14ac:dyDescent="0.2">
      <c r="A20" s="12">
        <v>17</v>
      </c>
      <c r="B20" s="8" t="s">
        <v>184</v>
      </c>
      <c r="C20" s="17" t="s">
        <v>185</v>
      </c>
      <c r="D20" s="8" t="s">
        <v>148</v>
      </c>
      <c r="E20" s="8" t="s">
        <v>186</v>
      </c>
      <c r="F20" s="9" t="s">
        <v>187</v>
      </c>
      <c r="G20" s="10" t="s">
        <v>80</v>
      </c>
      <c r="H20" s="11">
        <v>43319</v>
      </c>
      <c r="I20" s="8" t="s">
        <v>188</v>
      </c>
      <c r="J20" s="12" t="s">
        <v>189</v>
      </c>
      <c r="K20" s="8" t="s">
        <v>190</v>
      </c>
      <c r="L20" s="8">
        <v>2008</v>
      </c>
      <c r="M20" s="8" t="s">
        <v>191</v>
      </c>
      <c r="N20" s="8" t="s">
        <v>105</v>
      </c>
      <c r="O20" s="8">
        <v>52</v>
      </c>
      <c r="P20" s="20" t="s">
        <v>143</v>
      </c>
      <c r="Q20" s="8" t="s">
        <v>156</v>
      </c>
      <c r="R20" s="8" t="s">
        <v>192</v>
      </c>
      <c r="S20" s="8" t="s">
        <v>56</v>
      </c>
    </row>
    <row r="21" spans="1:19" s="1" customFormat="1" ht="45" customHeight="1" x14ac:dyDescent="0.2">
      <c r="A21" s="12">
        <v>18</v>
      </c>
      <c r="B21" s="8" t="s">
        <v>193</v>
      </c>
      <c r="C21" s="10" t="s">
        <v>194</v>
      </c>
      <c r="D21" s="8" t="s">
        <v>134</v>
      </c>
      <c r="E21" s="8" t="s">
        <v>97</v>
      </c>
      <c r="F21" s="9" t="s">
        <v>195</v>
      </c>
      <c r="G21" s="10" t="s">
        <v>60</v>
      </c>
      <c r="H21" s="11">
        <v>44835</v>
      </c>
      <c r="I21" s="8" t="s">
        <v>71</v>
      </c>
      <c r="J21" s="12" t="s">
        <v>139</v>
      </c>
      <c r="K21" s="8" t="s">
        <v>196</v>
      </c>
      <c r="L21" s="8">
        <v>2012</v>
      </c>
      <c r="M21" s="8" t="s">
        <v>197</v>
      </c>
      <c r="N21" s="8" t="s">
        <v>198</v>
      </c>
      <c r="O21" s="8">
        <v>59</v>
      </c>
      <c r="P21" s="20" t="s">
        <v>143</v>
      </c>
      <c r="Q21" s="8" t="s">
        <v>156</v>
      </c>
      <c r="R21" s="8" t="s">
        <v>199</v>
      </c>
      <c r="S21" s="8" t="s">
        <v>56</v>
      </c>
    </row>
    <row r="22" spans="1:19" s="1" customFormat="1" ht="45" customHeight="1" x14ac:dyDescent="0.2">
      <c r="A22" s="12">
        <v>19</v>
      </c>
      <c r="B22" s="12" t="s">
        <v>200</v>
      </c>
      <c r="C22" s="14" t="s">
        <v>201</v>
      </c>
      <c r="D22" s="8" t="s">
        <v>148</v>
      </c>
      <c r="E22" s="8" t="s">
        <v>109</v>
      </c>
      <c r="F22" s="9" t="s">
        <v>202</v>
      </c>
      <c r="G22" s="10" t="s">
        <v>60</v>
      </c>
      <c r="H22" s="11" t="s">
        <v>151</v>
      </c>
      <c r="I22" s="8" t="s">
        <v>203</v>
      </c>
      <c r="J22" s="12" t="s">
        <v>153</v>
      </c>
      <c r="K22" s="8" t="s">
        <v>204</v>
      </c>
      <c r="L22" s="8">
        <v>2017</v>
      </c>
      <c r="M22" s="8" t="s">
        <v>205</v>
      </c>
      <c r="N22" s="8" t="s">
        <v>206</v>
      </c>
      <c r="O22" s="8">
        <v>61</v>
      </c>
      <c r="P22" s="20" t="s">
        <v>143</v>
      </c>
      <c r="Q22" s="8" t="s">
        <v>156</v>
      </c>
      <c r="R22" s="8" t="s">
        <v>207</v>
      </c>
      <c r="S22" s="8" t="s">
        <v>56</v>
      </c>
    </row>
    <row r="23" spans="1:19" s="1" customFormat="1" ht="45" customHeight="1" x14ac:dyDescent="0.2">
      <c r="A23" s="12">
        <v>20</v>
      </c>
      <c r="B23" s="12" t="s">
        <v>208</v>
      </c>
      <c r="C23" s="8" t="s">
        <v>209</v>
      </c>
      <c r="D23" s="8" t="s">
        <v>160</v>
      </c>
      <c r="E23" s="8" t="s">
        <v>210</v>
      </c>
      <c r="F23" s="9" t="s">
        <v>211</v>
      </c>
      <c r="G23" s="10" t="s">
        <v>212</v>
      </c>
      <c r="H23" s="11" t="s">
        <v>213</v>
      </c>
      <c r="I23" s="8" t="s">
        <v>214</v>
      </c>
      <c r="J23" s="12" t="s">
        <v>139</v>
      </c>
      <c r="K23" s="8" t="s">
        <v>215</v>
      </c>
      <c r="L23" s="8">
        <v>1994</v>
      </c>
      <c r="M23" s="8" t="s">
        <v>216</v>
      </c>
      <c r="N23" s="8" t="s">
        <v>105</v>
      </c>
      <c r="O23" s="8">
        <v>6</v>
      </c>
      <c r="P23" s="20" t="s">
        <v>143</v>
      </c>
      <c r="Q23" s="8" t="s">
        <v>217</v>
      </c>
      <c r="R23" s="8" t="s">
        <v>218</v>
      </c>
      <c r="S23" s="8" t="s">
        <v>56</v>
      </c>
    </row>
    <row r="24" spans="1:19" s="1" customFormat="1" ht="45" customHeight="1" x14ac:dyDescent="0.2">
      <c r="A24" s="12">
        <v>21</v>
      </c>
      <c r="B24" s="8" t="s">
        <v>219</v>
      </c>
      <c r="C24" s="14" t="s">
        <v>220</v>
      </c>
      <c r="D24" s="8" t="s">
        <v>134</v>
      </c>
      <c r="E24" s="8"/>
      <c r="F24" s="9" t="s">
        <v>221</v>
      </c>
      <c r="G24" s="10" t="s">
        <v>222</v>
      </c>
      <c r="H24" s="11" t="s">
        <v>223</v>
      </c>
      <c r="I24" s="8">
        <v>9</v>
      </c>
      <c r="J24" s="12" t="s">
        <v>139</v>
      </c>
      <c r="K24" s="19" t="s">
        <v>224</v>
      </c>
      <c r="L24" s="8">
        <v>2008</v>
      </c>
      <c r="M24" s="19" t="s">
        <v>225</v>
      </c>
      <c r="N24" s="8" t="s">
        <v>198</v>
      </c>
      <c r="O24" s="8">
        <v>21</v>
      </c>
      <c r="P24" s="20" t="s">
        <v>143</v>
      </c>
      <c r="Q24" s="8" t="s">
        <v>144</v>
      </c>
      <c r="R24" s="8" t="s">
        <v>226</v>
      </c>
      <c r="S24" s="8" t="s">
        <v>56</v>
      </c>
    </row>
    <row r="25" spans="1:19" s="1" customFormat="1" ht="45" customHeight="1" x14ac:dyDescent="0.2">
      <c r="A25" s="12">
        <v>22</v>
      </c>
      <c r="B25" s="12" t="s">
        <v>227</v>
      </c>
      <c r="C25" s="14" t="s">
        <v>228</v>
      </c>
      <c r="D25" s="8" t="s">
        <v>134</v>
      </c>
      <c r="E25" s="8"/>
      <c r="F25" s="9" t="s">
        <v>229</v>
      </c>
      <c r="G25" s="10" t="s">
        <v>230</v>
      </c>
      <c r="H25" s="11" t="s">
        <v>231</v>
      </c>
      <c r="I25" s="8" t="s">
        <v>232</v>
      </c>
      <c r="J25" s="12" t="s">
        <v>139</v>
      </c>
      <c r="K25" s="8" t="s">
        <v>233</v>
      </c>
      <c r="L25" s="8">
        <v>2008</v>
      </c>
      <c r="M25" s="8" t="s">
        <v>234</v>
      </c>
      <c r="N25" s="8" t="s">
        <v>52</v>
      </c>
      <c r="O25" s="8">
        <v>22</v>
      </c>
      <c r="P25" s="20" t="s">
        <v>143</v>
      </c>
      <c r="Q25" s="8" t="s">
        <v>144</v>
      </c>
      <c r="R25" s="8" t="s">
        <v>235</v>
      </c>
      <c r="S25" s="8" t="s">
        <v>56</v>
      </c>
    </row>
    <row r="26" spans="1:19" s="1" customFormat="1" ht="45" customHeight="1" x14ac:dyDescent="0.2">
      <c r="A26" s="12">
        <v>23</v>
      </c>
      <c r="B26" s="8" t="s">
        <v>236</v>
      </c>
      <c r="C26" s="8" t="s">
        <v>237</v>
      </c>
      <c r="D26" s="8" t="s">
        <v>160</v>
      </c>
      <c r="E26" s="8"/>
      <c r="F26" s="9" t="s">
        <v>238</v>
      </c>
      <c r="G26" s="10" t="s">
        <v>60</v>
      </c>
      <c r="H26" s="11" t="s">
        <v>239</v>
      </c>
      <c r="I26" s="8" t="s">
        <v>71</v>
      </c>
      <c r="J26" s="12" t="s">
        <v>139</v>
      </c>
      <c r="K26" s="8" t="s">
        <v>240</v>
      </c>
      <c r="L26" s="8">
        <v>2006</v>
      </c>
      <c r="M26" s="19" t="s">
        <v>241</v>
      </c>
      <c r="N26" s="8" t="s">
        <v>105</v>
      </c>
      <c r="O26" s="8">
        <v>23</v>
      </c>
      <c r="P26" s="20" t="s">
        <v>143</v>
      </c>
      <c r="Q26" s="8" t="s">
        <v>217</v>
      </c>
      <c r="R26" s="8" t="s">
        <v>242</v>
      </c>
      <c r="S26" s="8" t="s">
        <v>56</v>
      </c>
    </row>
    <row r="27" spans="1:19" s="1" customFormat="1" ht="45" customHeight="1" x14ac:dyDescent="0.2">
      <c r="A27" s="12">
        <v>31</v>
      </c>
      <c r="B27" s="8" t="s">
        <v>307</v>
      </c>
      <c r="C27" s="8" t="s">
        <v>308</v>
      </c>
      <c r="D27" s="8" t="s">
        <v>298</v>
      </c>
      <c r="E27" s="8" t="s">
        <v>309</v>
      </c>
      <c r="F27" s="9" t="s">
        <v>310</v>
      </c>
      <c r="G27" s="10" t="s">
        <v>311</v>
      </c>
      <c r="H27" s="11" t="s">
        <v>151</v>
      </c>
      <c r="I27" s="8" t="s">
        <v>173</v>
      </c>
      <c r="J27" s="12" t="s">
        <v>102</v>
      </c>
      <c r="K27" s="8" t="s">
        <v>312</v>
      </c>
      <c r="L27" s="8">
        <v>1989</v>
      </c>
      <c r="M27" s="8" t="s">
        <v>313</v>
      </c>
      <c r="N27" s="8" t="s">
        <v>105</v>
      </c>
      <c r="O27" s="8">
        <v>35</v>
      </c>
      <c r="P27" s="20" t="s">
        <v>143</v>
      </c>
      <c r="Q27" s="8" t="s">
        <v>217</v>
      </c>
      <c r="R27" s="8" t="s">
        <v>314</v>
      </c>
      <c r="S27" s="8" t="s">
        <v>56</v>
      </c>
    </row>
    <row r="28" spans="1:19" s="1" customFormat="1" ht="45" customHeight="1" x14ac:dyDescent="0.2">
      <c r="A28" s="12">
        <v>24</v>
      </c>
      <c r="B28" s="12" t="s">
        <v>243</v>
      </c>
      <c r="C28" s="23" t="s">
        <v>244</v>
      </c>
      <c r="D28" s="8" t="s">
        <v>134</v>
      </c>
      <c r="E28" s="8" t="s">
        <v>245</v>
      </c>
      <c r="F28" s="9" t="s">
        <v>246</v>
      </c>
      <c r="G28" s="10" t="s">
        <v>247</v>
      </c>
      <c r="H28" s="11" t="s">
        <v>248</v>
      </c>
      <c r="I28" s="8" t="s">
        <v>129</v>
      </c>
      <c r="J28" s="12" t="s">
        <v>249</v>
      </c>
      <c r="K28" s="8" t="s">
        <v>250</v>
      </c>
      <c r="L28" s="8">
        <v>2018</v>
      </c>
      <c r="M28" s="8" t="s">
        <v>251</v>
      </c>
      <c r="N28" s="8" t="s">
        <v>252</v>
      </c>
      <c r="O28" s="8">
        <v>36</v>
      </c>
      <c r="P28" s="20" t="s">
        <v>143</v>
      </c>
      <c r="Q28" s="8" t="s">
        <v>144</v>
      </c>
      <c r="R28" s="8" t="s">
        <v>235</v>
      </c>
      <c r="S28" s="8" t="s">
        <v>56</v>
      </c>
    </row>
    <row r="29" spans="1:19" s="1" customFormat="1" ht="45" customHeight="1" x14ac:dyDescent="0.2">
      <c r="A29" s="12">
        <v>25</v>
      </c>
      <c r="B29" s="12" t="s">
        <v>253</v>
      </c>
      <c r="C29" s="25" t="s">
        <v>254</v>
      </c>
      <c r="D29" s="8" t="s">
        <v>160</v>
      </c>
      <c r="E29" s="8"/>
      <c r="F29" s="9" t="s">
        <v>255</v>
      </c>
      <c r="G29" s="10" t="s">
        <v>80</v>
      </c>
      <c r="H29" s="26">
        <v>44866</v>
      </c>
      <c r="I29" s="8" t="s">
        <v>256</v>
      </c>
      <c r="J29" s="12" t="s">
        <v>139</v>
      </c>
      <c r="K29" s="8"/>
      <c r="L29" s="8">
        <v>2012</v>
      </c>
      <c r="M29" s="8" t="s">
        <v>257</v>
      </c>
      <c r="N29" s="8" t="s">
        <v>258</v>
      </c>
      <c r="O29" s="8">
        <v>37</v>
      </c>
      <c r="P29" s="20" t="s">
        <v>143</v>
      </c>
      <c r="Q29" s="8" t="s">
        <v>217</v>
      </c>
      <c r="R29" s="8" t="s">
        <v>167</v>
      </c>
      <c r="S29" s="8" t="s">
        <v>56</v>
      </c>
    </row>
    <row r="30" spans="1:19" s="1" customFormat="1" ht="45" customHeight="1" x14ac:dyDescent="0.2">
      <c r="A30" s="12">
        <v>26</v>
      </c>
      <c r="B30" s="8" t="s">
        <v>259</v>
      </c>
      <c r="C30" s="14" t="s">
        <v>260</v>
      </c>
      <c r="D30" s="8" t="s">
        <v>160</v>
      </c>
      <c r="E30" s="8" t="s">
        <v>261</v>
      </c>
      <c r="F30" s="9" t="s">
        <v>262</v>
      </c>
      <c r="G30" s="10" t="s">
        <v>60</v>
      </c>
      <c r="H30" s="11" t="s">
        <v>263</v>
      </c>
      <c r="I30" s="8"/>
      <c r="J30" s="12" t="s">
        <v>139</v>
      </c>
      <c r="K30" s="8" t="s">
        <v>264</v>
      </c>
      <c r="L30" s="8">
        <v>2016</v>
      </c>
      <c r="M30" s="8" t="s">
        <v>265</v>
      </c>
      <c r="N30" s="8" t="s">
        <v>266</v>
      </c>
      <c r="O30" s="8">
        <v>40</v>
      </c>
      <c r="P30" s="20" t="s">
        <v>143</v>
      </c>
      <c r="Q30" s="8" t="s">
        <v>217</v>
      </c>
      <c r="R30" s="8" t="s">
        <v>167</v>
      </c>
      <c r="S30" s="8" t="s">
        <v>56</v>
      </c>
    </row>
    <row r="31" spans="1:19" s="1" customFormat="1" ht="45" customHeight="1" x14ac:dyDescent="0.2">
      <c r="A31" s="12">
        <v>27</v>
      </c>
      <c r="B31" s="8" t="s">
        <v>267</v>
      </c>
      <c r="C31" s="8" t="s">
        <v>268</v>
      </c>
      <c r="D31" s="8" t="s">
        <v>160</v>
      </c>
      <c r="E31" s="8"/>
      <c r="F31" s="27" t="s">
        <v>269</v>
      </c>
      <c r="G31" s="10" t="s">
        <v>60</v>
      </c>
      <c r="H31" s="11">
        <v>43227</v>
      </c>
      <c r="I31" s="8" t="s">
        <v>62</v>
      </c>
      <c r="J31" s="12" t="s">
        <v>139</v>
      </c>
      <c r="K31" s="8" t="s">
        <v>270</v>
      </c>
      <c r="L31" s="8">
        <v>2017</v>
      </c>
      <c r="M31" s="8" t="s">
        <v>271</v>
      </c>
      <c r="N31" s="8" t="s">
        <v>272</v>
      </c>
      <c r="O31" s="8">
        <v>49</v>
      </c>
      <c r="P31" s="20" t="s">
        <v>143</v>
      </c>
      <c r="Q31" s="8" t="s">
        <v>217</v>
      </c>
      <c r="R31" s="8" t="s">
        <v>167</v>
      </c>
      <c r="S31" s="8" t="s">
        <v>56</v>
      </c>
    </row>
    <row r="32" spans="1:19" s="1" customFormat="1" ht="45" customHeight="1" x14ac:dyDescent="0.2">
      <c r="A32" s="12">
        <v>28</v>
      </c>
      <c r="B32" s="12" t="s">
        <v>273</v>
      </c>
      <c r="C32" s="17" t="s">
        <v>274</v>
      </c>
      <c r="D32" s="8" t="s">
        <v>275</v>
      </c>
      <c r="E32" s="8"/>
      <c r="F32" s="9" t="s">
        <v>276</v>
      </c>
      <c r="G32" s="10" t="s">
        <v>277</v>
      </c>
      <c r="H32" s="11" t="s">
        <v>278</v>
      </c>
      <c r="I32" s="8" t="s">
        <v>129</v>
      </c>
      <c r="J32" s="12" t="s">
        <v>25</v>
      </c>
      <c r="K32" s="8" t="s">
        <v>279</v>
      </c>
      <c r="L32" s="8">
        <v>1992</v>
      </c>
      <c r="M32" s="8" t="s">
        <v>280</v>
      </c>
      <c r="N32" s="8" t="s">
        <v>281</v>
      </c>
      <c r="O32" s="8">
        <v>5</v>
      </c>
      <c r="P32" s="28" t="s">
        <v>282</v>
      </c>
      <c r="Q32" s="12" t="s">
        <v>283</v>
      </c>
      <c r="R32" s="12" t="s">
        <v>284</v>
      </c>
      <c r="S32" s="12" t="s">
        <v>32</v>
      </c>
    </row>
    <row r="33" spans="1:19" s="1" customFormat="1" ht="45" customHeight="1" x14ac:dyDescent="0.2">
      <c r="A33" s="12">
        <v>29</v>
      </c>
      <c r="B33" s="8" t="s">
        <v>285</v>
      </c>
      <c r="C33" s="8" t="s">
        <v>286</v>
      </c>
      <c r="D33" s="8" t="s">
        <v>287</v>
      </c>
      <c r="E33" s="8"/>
      <c r="F33" s="9" t="s">
        <v>288</v>
      </c>
      <c r="G33" s="10" t="s">
        <v>289</v>
      </c>
      <c r="H33" s="11" t="s">
        <v>290</v>
      </c>
      <c r="I33" s="8" t="s">
        <v>291</v>
      </c>
      <c r="J33" s="12" t="s">
        <v>25</v>
      </c>
      <c r="K33" s="8" t="s">
        <v>292</v>
      </c>
      <c r="L33" s="8">
        <v>2002</v>
      </c>
      <c r="M33" s="8" t="s">
        <v>293</v>
      </c>
      <c r="N33" s="8" t="s">
        <v>294</v>
      </c>
      <c r="O33" s="8">
        <v>15</v>
      </c>
      <c r="P33" s="28" t="s">
        <v>282</v>
      </c>
      <c r="Q33" s="8" t="s">
        <v>282</v>
      </c>
      <c r="R33" s="8" t="s">
        <v>295</v>
      </c>
      <c r="S33" s="8" t="s">
        <v>32</v>
      </c>
    </row>
    <row r="34" spans="1:19" s="1" customFormat="1" ht="45" customHeight="1" x14ac:dyDescent="0.2">
      <c r="A34" s="12">
        <v>30</v>
      </c>
      <c r="B34" s="8" t="s">
        <v>296</v>
      </c>
      <c r="C34" s="8" t="s">
        <v>297</v>
      </c>
      <c r="D34" s="8" t="s">
        <v>298</v>
      </c>
      <c r="E34" s="8"/>
      <c r="F34" s="9" t="s">
        <v>299</v>
      </c>
      <c r="G34" s="10" t="s">
        <v>60</v>
      </c>
      <c r="H34" s="11">
        <v>43309</v>
      </c>
      <c r="I34" s="8" t="s">
        <v>71</v>
      </c>
      <c r="J34" s="12" t="s">
        <v>102</v>
      </c>
      <c r="K34" s="8" t="s">
        <v>300</v>
      </c>
      <c r="L34" s="8">
        <v>2008</v>
      </c>
      <c r="M34" s="8" t="s">
        <v>301</v>
      </c>
      <c r="N34" s="8" t="s">
        <v>302</v>
      </c>
      <c r="O34" s="8">
        <v>30</v>
      </c>
      <c r="P34" s="28" t="s">
        <v>303</v>
      </c>
      <c r="Q34" s="12" t="s">
        <v>304</v>
      </c>
      <c r="R34" s="12" t="s">
        <v>305</v>
      </c>
      <c r="S34" s="29" t="s">
        <v>306</v>
      </c>
    </row>
    <row r="35" spans="1:19" s="1" customFormat="1" ht="45" customHeight="1" x14ac:dyDescent="0.2">
      <c r="A35" s="12">
        <v>32</v>
      </c>
      <c r="B35" s="8" t="s">
        <v>315</v>
      </c>
      <c r="C35" s="17" t="s">
        <v>316</v>
      </c>
      <c r="D35" s="8" t="s">
        <v>298</v>
      </c>
      <c r="E35" s="8"/>
      <c r="F35" s="9" t="s">
        <v>317</v>
      </c>
      <c r="G35" s="10" t="s">
        <v>318</v>
      </c>
      <c r="H35" s="15">
        <v>2022.11</v>
      </c>
      <c r="I35" s="8" t="s">
        <v>48</v>
      </c>
      <c r="J35" s="12" t="s">
        <v>102</v>
      </c>
      <c r="K35" s="8" t="s">
        <v>250</v>
      </c>
      <c r="L35" s="8"/>
      <c r="M35" s="8" t="s">
        <v>319</v>
      </c>
      <c r="N35" s="8" t="s">
        <v>320</v>
      </c>
      <c r="O35" s="8">
        <v>45</v>
      </c>
      <c r="P35" s="28" t="s">
        <v>282</v>
      </c>
      <c r="Q35" s="12" t="s">
        <v>321</v>
      </c>
      <c r="R35" s="12" t="s">
        <v>322</v>
      </c>
      <c r="S35" s="12" t="s">
        <v>32</v>
      </c>
    </row>
    <row r="36" spans="1:19" s="1" customFormat="1" ht="45" customHeight="1" x14ac:dyDescent="0.2">
      <c r="A36" s="12">
        <v>33</v>
      </c>
      <c r="B36" s="12" t="s">
        <v>323</v>
      </c>
      <c r="C36" s="8" t="s">
        <v>324</v>
      </c>
      <c r="D36" s="8" t="s">
        <v>275</v>
      </c>
      <c r="E36" s="8" t="s">
        <v>109</v>
      </c>
      <c r="F36" s="9" t="s">
        <v>325</v>
      </c>
      <c r="G36" s="10" t="s">
        <v>326</v>
      </c>
      <c r="H36" s="15" t="s">
        <v>327</v>
      </c>
      <c r="I36" s="8" t="s">
        <v>82</v>
      </c>
      <c r="J36" s="12" t="s">
        <v>25</v>
      </c>
      <c r="K36" s="18" t="s">
        <v>328</v>
      </c>
      <c r="L36" s="8">
        <v>2009</v>
      </c>
      <c r="M36" s="8" t="s">
        <v>329</v>
      </c>
      <c r="N36" s="8" t="s">
        <v>330</v>
      </c>
      <c r="O36" s="8">
        <v>68</v>
      </c>
      <c r="P36" s="28" t="s">
        <v>282</v>
      </c>
      <c r="Q36" s="12" t="s">
        <v>283</v>
      </c>
      <c r="R36" s="12" t="s">
        <v>284</v>
      </c>
      <c r="S36" s="12" t="s">
        <v>32</v>
      </c>
    </row>
    <row r="37" spans="1:19" s="1" customFormat="1" ht="45" customHeight="1" x14ac:dyDescent="0.2">
      <c r="A37" s="12">
        <v>35</v>
      </c>
      <c r="B37" s="12" t="s">
        <v>340</v>
      </c>
      <c r="C37" s="16" t="s">
        <v>341</v>
      </c>
      <c r="D37" s="8" t="s">
        <v>333</v>
      </c>
      <c r="E37" s="8" t="s">
        <v>109</v>
      </c>
      <c r="F37" s="9" t="s">
        <v>342</v>
      </c>
      <c r="G37" s="10" t="s">
        <v>343</v>
      </c>
      <c r="H37" s="11"/>
      <c r="I37" s="8" t="s">
        <v>344</v>
      </c>
      <c r="J37" s="12" t="s">
        <v>337</v>
      </c>
      <c r="K37" s="8"/>
      <c r="L37" s="8"/>
      <c r="M37" s="8" t="s">
        <v>345</v>
      </c>
      <c r="N37" s="8" t="s">
        <v>346</v>
      </c>
      <c r="O37" s="8">
        <v>56</v>
      </c>
      <c r="P37" s="28" t="s">
        <v>282</v>
      </c>
      <c r="Q37" s="8" t="s">
        <v>282</v>
      </c>
      <c r="R37" s="8" t="s">
        <v>347</v>
      </c>
      <c r="S37" s="8" t="s">
        <v>32</v>
      </c>
    </row>
    <row r="38" spans="1:19" s="1" customFormat="1" ht="49.5" customHeight="1" x14ac:dyDescent="0.2">
      <c r="A38" s="12">
        <v>36</v>
      </c>
      <c r="B38" s="12" t="s">
        <v>348</v>
      </c>
      <c r="C38" s="23" t="s">
        <v>349</v>
      </c>
      <c r="D38" s="8" t="s">
        <v>350</v>
      </c>
      <c r="E38" s="8"/>
      <c r="F38" s="9" t="s">
        <v>351</v>
      </c>
      <c r="G38" s="10" t="s">
        <v>352</v>
      </c>
      <c r="H38" s="11" t="s">
        <v>353</v>
      </c>
      <c r="I38" s="8">
        <v>5</v>
      </c>
      <c r="J38" s="12" t="s">
        <v>354</v>
      </c>
      <c r="K38" s="8" t="s">
        <v>355</v>
      </c>
      <c r="L38" s="8">
        <v>2009</v>
      </c>
      <c r="M38" s="8" t="s">
        <v>356</v>
      </c>
      <c r="N38" s="8" t="s">
        <v>357</v>
      </c>
      <c r="O38" s="8">
        <v>12</v>
      </c>
      <c r="P38" s="30" t="s">
        <v>358</v>
      </c>
      <c r="Q38" s="12" t="s">
        <v>358</v>
      </c>
      <c r="R38" s="8" t="s">
        <v>359</v>
      </c>
      <c r="S38" s="8" t="s">
        <v>339</v>
      </c>
    </row>
    <row r="39" spans="1:19" s="1" customFormat="1" ht="49.5" customHeight="1" x14ac:dyDescent="0.2">
      <c r="A39" s="12">
        <v>37</v>
      </c>
      <c r="B39" s="8" t="s">
        <v>360</v>
      </c>
      <c r="C39" s="17" t="s">
        <v>361</v>
      </c>
      <c r="D39" s="8" t="s">
        <v>350</v>
      </c>
      <c r="E39" s="8"/>
      <c r="F39" s="9" t="s">
        <v>362</v>
      </c>
      <c r="G39" s="10" t="s">
        <v>326</v>
      </c>
      <c r="H39" s="11">
        <v>43331</v>
      </c>
      <c r="I39" s="8" t="s">
        <v>71</v>
      </c>
      <c r="J39" s="12" t="s">
        <v>354</v>
      </c>
      <c r="K39" s="8" t="s">
        <v>363</v>
      </c>
      <c r="L39" s="8">
        <v>2010</v>
      </c>
      <c r="M39" s="8" t="s">
        <v>364</v>
      </c>
      <c r="N39" s="8" t="s">
        <v>365</v>
      </c>
      <c r="O39" s="8">
        <v>20</v>
      </c>
      <c r="P39" s="30" t="s">
        <v>358</v>
      </c>
      <c r="Q39" s="12" t="s">
        <v>358</v>
      </c>
      <c r="R39" s="8" t="s">
        <v>359</v>
      </c>
      <c r="S39" s="8" t="s">
        <v>339</v>
      </c>
    </row>
    <row r="40" spans="1:19" s="1" customFormat="1" ht="49.5" customHeight="1" x14ac:dyDescent="0.2">
      <c r="A40" s="12">
        <v>38</v>
      </c>
      <c r="B40" s="12" t="s">
        <v>366</v>
      </c>
      <c r="C40" s="17" t="s">
        <v>367</v>
      </c>
      <c r="D40" s="8" t="s">
        <v>368</v>
      </c>
      <c r="E40" s="8" t="s">
        <v>109</v>
      </c>
      <c r="F40" s="24" t="s">
        <v>369</v>
      </c>
      <c r="G40" s="10" t="s">
        <v>370</v>
      </c>
      <c r="H40" s="11">
        <v>45288</v>
      </c>
      <c r="I40" s="8" t="s">
        <v>129</v>
      </c>
      <c r="J40" s="12" t="s">
        <v>354</v>
      </c>
      <c r="K40" s="8"/>
      <c r="L40" s="8"/>
      <c r="M40" s="8" t="s">
        <v>371</v>
      </c>
      <c r="N40" s="8" t="s">
        <v>372</v>
      </c>
      <c r="O40" s="8">
        <v>55</v>
      </c>
      <c r="P40" s="30" t="s">
        <v>358</v>
      </c>
      <c r="Q40" s="12" t="s">
        <v>358</v>
      </c>
      <c r="R40" s="8" t="s">
        <v>359</v>
      </c>
      <c r="S40" s="8" t="s">
        <v>339</v>
      </c>
    </row>
    <row r="41" spans="1:19" s="1" customFormat="1" ht="49.5" customHeight="1" x14ac:dyDescent="0.2">
      <c r="A41" s="12">
        <v>39</v>
      </c>
      <c r="B41" s="12" t="s">
        <v>373</v>
      </c>
      <c r="C41" s="17" t="s">
        <v>374</v>
      </c>
      <c r="D41" s="8" t="s">
        <v>368</v>
      </c>
      <c r="E41" s="8" t="s">
        <v>109</v>
      </c>
      <c r="F41" s="9" t="s">
        <v>375</v>
      </c>
      <c r="G41" s="10" t="s">
        <v>376</v>
      </c>
      <c r="H41" s="11">
        <v>44682</v>
      </c>
      <c r="I41" s="8" t="s">
        <v>377</v>
      </c>
      <c r="J41" s="12" t="s">
        <v>25</v>
      </c>
      <c r="K41" s="8"/>
      <c r="L41" s="8">
        <v>2015</v>
      </c>
      <c r="M41" s="31" t="s">
        <v>378</v>
      </c>
      <c r="N41" s="8" t="s">
        <v>330</v>
      </c>
      <c r="O41" s="8">
        <v>69</v>
      </c>
      <c r="P41" s="30" t="s">
        <v>358</v>
      </c>
      <c r="Q41" s="12" t="s">
        <v>358</v>
      </c>
      <c r="R41" s="8" t="s">
        <v>359</v>
      </c>
      <c r="S41" s="8" t="s">
        <v>339</v>
      </c>
    </row>
    <row r="42" spans="1:19" ht="17.25" customHeight="1" x14ac:dyDescent="0.2">
      <c r="A42" s="54" t="s">
        <v>519</v>
      </c>
      <c r="B42" s="55"/>
      <c r="C42" s="55"/>
      <c r="D42" s="55"/>
      <c r="E42" s="55"/>
      <c r="F42" s="55"/>
      <c r="G42" s="55"/>
      <c r="H42" s="55"/>
      <c r="I42" s="55"/>
      <c r="J42" s="55"/>
      <c r="K42" s="55"/>
      <c r="L42" s="55"/>
      <c r="M42" s="55"/>
      <c r="N42" s="55"/>
      <c r="O42" s="55"/>
      <c r="P42" s="55"/>
      <c r="Q42" s="55"/>
      <c r="R42" s="55"/>
      <c r="S42" s="56"/>
    </row>
    <row r="43" spans="1:19" ht="31.5" customHeight="1" x14ac:dyDescent="0.2">
      <c r="A43" s="8">
        <v>40</v>
      </c>
      <c r="B43" s="12" t="s">
        <v>379</v>
      </c>
      <c r="C43" s="33" t="s">
        <v>380</v>
      </c>
      <c r="D43" s="12" t="s">
        <v>381</v>
      </c>
      <c r="E43" s="12"/>
      <c r="F43" s="12" t="s">
        <v>382</v>
      </c>
      <c r="G43" s="12" t="s">
        <v>383</v>
      </c>
      <c r="H43" s="12"/>
      <c r="I43" s="12" t="s">
        <v>384</v>
      </c>
      <c r="J43" s="12" t="s">
        <v>385</v>
      </c>
      <c r="K43" s="12"/>
      <c r="L43" s="12">
        <v>2019</v>
      </c>
      <c r="M43" s="12" t="s">
        <v>386</v>
      </c>
      <c r="N43" s="12" t="s">
        <v>387</v>
      </c>
      <c r="O43" s="40" t="s">
        <v>388</v>
      </c>
      <c r="P43" s="12" t="s">
        <v>54</v>
      </c>
      <c r="Q43" s="12" t="s">
        <v>54</v>
      </c>
      <c r="R43" s="12" t="s">
        <v>389</v>
      </c>
      <c r="S43" s="12" t="s">
        <v>56</v>
      </c>
    </row>
    <row r="44" spans="1:19" s="38" customFormat="1" ht="31.5" customHeight="1" x14ac:dyDescent="0.2">
      <c r="A44" s="8">
        <v>41</v>
      </c>
      <c r="B44" s="12" t="s">
        <v>390</v>
      </c>
      <c r="C44" s="34"/>
      <c r="D44" s="12" t="s">
        <v>391</v>
      </c>
      <c r="E44" s="12" t="s">
        <v>392</v>
      </c>
      <c r="F44" s="35" t="s">
        <v>393</v>
      </c>
      <c r="G44" s="36" t="s">
        <v>394</v>
      </c>
      <c r="H44" s="37" t="s">
        <v>395</v>
      </c>
      <c r="I44" s="12" t="s">
        <v>396</v>
      </c>
      <c r="J44" s="12" t="s">
        <v>54</v>
      </c>
      <c r="K44" s="12" t="s">
        <v>397</v>
      </c>
      <c r="L44" s="12">
        <v>2016</v>
      </c>
      <c r="M44" s="35" t="s">
        <v>398</v>
      </c>
      <c r="N44" s="12" t="s">
        <v>399</v>
      </c>
      <c r="O44" s="40" t="s">
        <v>388</v>
      </c>
      <c r="P44" s="12" t="s">
        <v>54</v>
      </c>
      <c r="Q44" s="12"/>
      <c r="R44" s="12"/>
      <c r="S44" s="12" t="s">
        <v>400</v>
      </c>
    </row>
    <row r="45" spans="1:19" s="38" customFormat="1" ht="31.5" customHeight="1" x14ac:dyDescent="0.2">
      <c r="A45" s="8">
        <v>42</v>
      </c>
      <c r="B45" s="12" t="s">
        <v>401</v>
      </c>
      <c r="C45" s="12" t="s">
        <v>402</v>
      </c>
      <c r="D45" s="12" t="s">
        <v>403</v>
      </c>
      <c r="E45" s="12"/>
      <c r="F45" s="12" t="s">
        <v>404</v>
      </c>
      <c r="G45" s="12"/>
      <c r="H45" s="39">
        <v>44440</v>
      </c>
      <c r="I45" s="12" t="s">
        <v>405</v>
      </c>
      <c r="J45" s="12" t="s">
        <v>54</v>
      </c>
      <c r="K45" s="12" t="s">
        <v>406</v>
      </c>
      <c r="L45" s="12" t="s">
        <v>407</v>
      </c>
      <c r="M45" s="12" t="s">
        <v>408</v>
      </c>
      <c r="N45" s="12" t="s">
        <v>409</v>
      </c>
      <c r="O45" s="40" t="s">
        <v>388</v>
      </c>
      <c r="P45" s="12" t="s">
        <v>54</v>
      </c>
      <c r="Q45" s="12"/>
      <c r="R45" s="12"/>
      <c r="S45" s="12" t="s">
        <v>56</v>
      </c>
    </row>
    <row r="46" spans="1:19" s="38" customFormat="1" ht="31.5" customHeight="1" x14ac:dyDescent="0.2">
      <c r="A46" s="8">
        <v>43</v>
      </c>
      <c r="B46" s="12" t="s">
        <v>410</v>
      </c>
      <c r="C46" s="12"/>
      <c r="D46" s="12" t="s">
        <v>411</v>
      </c>
      <c r="E46" s="12"/>
      <c r="F46" s="12" t="s">
        <v>412</v>
      </c>
      <c r="G46" s="12"/>
      <c r="H46" s="39">
        <v>44317</v>
      </c>
      <c r="I46" s="12" t="s">
        <v>413</v>
      </c>
      <c r="J46" s="12" t="s">
        <v>54</v>
      </c>
      <c r="K46" s="12"/>
      <c r="L46" s="12" t="s">
        <v>407</v>
      </c>
      <c r="M46" s="12" t="s">
        <v>414</v>
      </c>
      <c r="N46" s="12" t="s">
        <v>415</v>
      </c>
      <c r="O46" s="40" t="s">
        <v>388</v>
      </c>
      <c r="P46" s="12" t="s">
        <v>54</v>
      </c>
      <c r="Q46" s="12"/>
      <c r="R46" s="12"/>
      <c r="S46" s="12"/>
    </row>
    <row r="47" spans="1:19" s="38" customFormat="1" ht="31.5" customHeight="1" x14ac:dyDescent="0.2">
      <c r="A47" s="8">
        <v>44</v>
      </c>
      <c r="B47" s="12" t="s">
        <v>416</v>
      </c>
      <c r="C47" s="34" t="s">
        <v>417</v>
      </c>
      <c r="D47" s="12" t="s">
        <v>418</v>
      </c>
      <c r="E47" s="12" t="s">
        <v>419</v>
      </c>
      <c r="F47" s="35" t="s">
        <v>420</v>
      </c>
      <c r="G47" s="35" t="s">
        <v>421</v>
      </c>
      <c r="H47" s="36" t="s">
        <v>422</v>
      </c>
      <c r="I47" s="37" t="s">
        <v>423</v>
      </c>
      <c r="J47" s="12" t="s">
        <v>424</v>
      </c>
      <c r="K47" s="12" t="s">
        <v>425</v>
      </c>
      <c r="L47" s="12">
        <v>2013</v>
      </c>
      <c r="M47" s="12" t="s">
        <v>426</v>
      </c>
      <c r="N47" s="12" t="s">
        <v>427</v>
      </c>
      <c r="O47" s="40" t="s">
        <v>388</v>
      </c>
      <c r="P47" s="12" t="s">
        <v>54</v>
      </c>
      <c r="Q47" s="12"/>
      <c r="R47" s="12"/>
      <c r="S47" s="12" t="s">
        <v>56</v>
      </c>
    </row>
    <row r="48" spans="1:19" customFormat="1" ht="31.5" customHeight="1" x14ac:dyDescent="0.2">
      <c r="A48" s="8">
        <v>45</v>
      </c>
      <c r="B48" s="8" t="s">
        <v>428</v>
      </c>
      <c r="C48" s="8"/>
      <c r="D48" s="8"/>
      <c r="E48" s="8"/>
      <c r="F48" s="8"/>
      <c r="G48" s="8"/>
      <c r="H48" s="8"/>
      <c r="I48" s="8"/>
      <c r="J48" s="8"/>
      <c r="K48" s="8"/>
      <c r="L48" s="8"/>
      <c r="M48" s="8" t="s">
        <v>429</v>
      </c>
      <c r="N48" s="8"/>
      <c r="O48" s="40" t="s">
        <v>388</v>
      </c>
      <c r="P48" s="12" t="s">
        <v>54</v>
      </c>
      <c r="Q48" s="8"/>
      <c r="R48" s="8"/>
      <c r="S48" s="8"/>
    </row>
    <row r="49" spans="1:19" ht="31.5" customHeight="1" x14ac:dyDescent="0.2">
      <c r="A49" s="8">
        <v>46</v>
      </c>
      <c r="B49" s="12" t="s">
        <v>430</v>
      </c>
      <c r="C49" s="12" t="s">
        <v>431</v>
      </c>
      <c r="D49" s="12" t="s">
        <v>298</v>
      </c>
      <c r="E49" s="12"/>
      <c r="F49" s="35" t="s">
        <v>432</v>
      </c>
      <c r="G49" s="36" t="s">
        <v>60</v>
      </c>
      <c r="H49" s="12" t="s">
        <v>433</v>
      </c>
      <c r="I49" s="12" t="s">
        <v>48</v>
      </c>
      <c r="J49" s="12" t="s">
        <v>25</v>
      </c>
      <c r="K49" s="12" t="s">
        <v>434</v>
      </c>
      <c r="L49" s="12">
        <v>2010</v>
      </c>
      <c r="M49" s="12" t="s">
        <v>435</v>
      </c>
      <c r="N49" s="12" t="s">
        <v>436</v>
      </c>
      <c r="O49" s="40" t="s">
        <v>388</v>
      </c>
      <c r="P49" s="12" t="s">
        <v>282</v>
      </c>
      <c r="Q49" s="12" t="s">
        <v>321</v>
      </c>
      <c r="R49" s="12" t="s">
        <v>437</v>
      </c>
      <c r="S49" s="12" t="s">
        <v>32</v>
      </c>
    </row>
    <row r="50" spans="1:19" ht="31.5" customHeight="1" x14ac:dyDescent="0.2">
      <c r="A50" s="8">
        <v>47</v>
      </c>
      <c r="B50" s="8" t="s">
        <v>438</v>
      </c>
      <c r="C50" s="8"/>
      <c r="D50" s="8" t="s">
        <v>439</v>
      </c>
      <c r="E50" s="8" t="s">
        <v>440</v>
      </c>
      <c r="F50" s="8" t="s">
        <v>441</v>
      </c>
      <c r="G50" s="8"/>
      <c r="H50" s="8" t="s">
        <v>442</v>
      </c>
      <c r="I50" s="8" t="s">
        <v>113</v>
      </c>
      <c r="J50" s="8" t="s">
        <v>25</v>
      </c>
      <c r="K50" s="8" t="s">
        <v>443</v>
      </c>
      <c r="L50" s="8">
        <v>2009</v>
      </c>
      <c r="M50" s="8" t="s">
        <v>444</v>
      </c>
      <c r="N50" s="8" t="s">
        <v>445</v>
      </c>
      <c r="O50" s="40" t="s">
        <v>388</v>
      </c>
      <c r="P50" s="8" t="s">
        <v>282</v>
      </c>
      <c r="Q50" s="8" t="s">
        <v>283</v>
      </c>
      <c r="R50" s="8" t="s">
        <v>446</v>
      </c>
      <c r="S50" s="8" t="s">
        <v>32</v>
      </c>
    </row>
    <row r="51" spans="1:19" ht="31.5" customHeight="1" x14ac:dyDescent="0.2">
      <c r="A51" s="8">
        <v>48</v>
      </c>
      <c r="B51" s="41" t="s">
        <v>447</v>
      </c>
      <c r="C51" s="41"/>
      <c r="D51" s="42" t="s">
        <v>448</v>
      </c>
      <c r="E51" s="43" t="s">
        <v>449</v>
      </c>
      <c r="F51" s="44" t="s">
        <v>450</v>
      </c>
      <c r="G51" s="41"/>
      <c r="H51" s="41"/>
      <c r="I51" s="41" t="s">
        <v>451</v>
      </c>
      <c r="J51" s="41" t="s">
        <v>452</v>
      </c>
      <c r="K51" s="42" t="s">
        <v>453</v>
      </c>
      <c r="L51" s="41">
        <v>2014</v>
      </c>
      <c r="M51" s="42" t="s">
        <v>454</v>
      </c>
      <c r="N51" s="43" t="s">
        <v>455</v>
      </c>
      <c r="O51" s="40" t="s">
        <v>388</v>
      </c>
      <c r="P51" s="41" t="s">
        <v>456</v>
      </c>
      <c r="Q51" s="8" t="s">
        <v>283</v>
      </c>
      <c r="R51" s="8" t="s">
        <v>521</v>
      </c>
      <c r="S51" s="8" t="s">
        <v>32</v>
      </c>
    </row>
    <row r="52" spans="1:19" ht="31.5" customHeight="1" x14ac:dyDescent="0.2">
      <c r="A52" s="8">
        <v>49</v>
      </c>
      <c r="B52" s="41" t="s">
        <v>457</v>
      </c>
      <c r="C52" s="42" t="s">
        <v>458</v>
      </c>
      <c r="D52" s="42" t="s">
        <v>448</v>
      </c>
      <c r="E52" s="43" t="s">
        <v>459</v>
      </c>
      <c r="F52" s="12" t="s">
        <v>460</v>
      </c>
      <c r="G52" s="12"/>
      <c r="H52" s="12"/>
      <c r="I52" s="41" t="s">
        <v>451</v>
      </c>
      <c r="J52" s="41" t="s">
        <v>452</v>
      </c>
      <c r="K52" s="12" t="s">
        <v>461</v>
      </c>
      <c r="L52" s="12">
        <v>2004</v>
      </c>
      <c r="M52" s="42" t="s">
        <v>462</v>
      </c>
      <c r="N52" s="43" t="s">
        <v>455</v>
      </c>
      <c r="O52" s="40" t="s">
        <v>388</v>
      </c>
      <c r="P52" s="41" t="s">
        <v>456</v>
      </c>
      <c r="Q52" s="8" t="s">
        <v>283</v>
      </c>
      <c r="R52" s="8" t="s">
        <v>521</v>
      </c>
      <c r="S52" s="8" t="s">
        <v>32</v>
      </c>
    </row>
    <row r="53" spans="1:19" ht="31.5" customHeight="1" x14ac:dyDescent="0.2">
      <c r="A53" s="8">
        <v>50</v>
      </c>
      <c r="B53" s="42" t="s">
        <v>463</v>
      </c>
      <c r="C53" s="45" t="s">
        <v>464</v>
      </c>
      <c r="D53" s="42" t="s">
        <v>448</v>
      </c>
      <c r="E53" s="43" t="s">
        <v>459</v>
      </c>
      <c r="F53" s="12" t="s">
        <v>465</v>
      </c>
      <c r="G53" s="12"/>
      <c r="H53" s="12"/>
      <c r="I53" s="41" t="s">
        <v>451</v>
      </c>
      <c r="J53" s="41" t="s">
        <v>452</v>
      </c>
      <c r="K53" s="12" t="s">
        <v>466</v>
      </c>
      <c r="L53" s="12"/>
      <c r="M53" s="42" t="s">
        <v>378</v>
      </c>
      <c r="N53" s="43" t="s">
        <v>455</v>
      </c>
      <c r="O53" s="40" t="s">
        <v>388</v>
      </c>
      <c r="P53" s="41" t="s">
        <v>456</v>
      </c>
      <c r="Q53" s="8" t="s">
        <v>283</v>
      </c>
      <c r="R53" s="8" t="s">
        <v>521</v>
      </c>
      <c r="S53" s="8" t="s">
        <v>32</v>
      </c>
    </row>
    <row r="54" spans="1:19" ht="31.5" customHeight="1" x14ac:dyDescent="0.2">
      <c r="A54" s="8">
        <v>51</v>
      </c>
      <c r="B54" s="42" t="s">
        <v>467</v>
      </c>
      <c r="C54" s="42" t="s">
        <v>468</v>
      </c>
      <c r="D54" s="42" t="s">
        <v>448</v>
      </c>
      <c r="E54" s="43" t="s">
        <v>459</v>
      </c>
      <c r="F54" s="12" t="s">
        <v>469</v>
      </c>
      <c r="G54" s="12"/>
      <c r="H54" s="12"/>
      <c r="I54" s="41" t="s">
        <v>451</v>
      </c>
      <c r="J54" s="41" t="s">
        <v>452</v>
      </c>
      <c r="K54" s="12" t="s">
        <v>470</v>
      </c>
      <c r="L54" s="12"/>
      <c r="M54" s="42" t="s">
        <v>471</v>
      </c>
      <c r="N54" s="43" t="s">
        <v>455</v>
      </c>
      <c r="O54" s="40" t="s">
        <v>388</v>
      </c>
      <c r="P54" s="41" t="s">
        <v>456</v>
      </c>
      <c r="Q54" s="8" t="s">
        <v>283</v>
      </c>
      <c r="R54" s="8" t="s">
        <v>521</v>
      </c>
      <c r="S54" s="8" t="s">
        <v>32</v>
      </c>
    </row>
    <row r="55" spans="1:19" ht="31.5" customHeight="1" x14ac:dyDescent="0.2">
      <c r="A55" s="8">
        <v>52</v>
      </c>
      <c r="B55" s="42" t="s">
        <v>472</v>
      </c>
      <c r="C55" s="42" t="s">
        <v>473</v>
      </c>
      <c r="D55" s="42" t="s">
        <v>448</v>
      </c>
      <c r="E55" s="43" t="s">
        <v>459</v>
      </c>
      <c r="F55" s="12"/>
      <c r="G55" s="12"/>
      <c r="H55" s="12"/>
      <c r="I55" s="41" t="s">
        <v>451</v>
      </c>
      <c r="J55" s="41" t="s">
        <v>452</v>
      </c>
      <c r="K55" s="12" t="s">
        <v>474</v>
      </c>
      <c r="L55" s="12"/>
      <c r="M55" s="42" t="s">
        <v>475</v>
      </c>
      <c r="N55" s="43" t="s">
        <v>455</v>
      </c>
      <c r="O55" s="40" t="s">
        <v>388</v>
      </c>
      <c r="P55" s="41" t="s">
        <v>456</v>
      </c>
      <c r="Q55" s="8" t="s">
        <v>283</v>
      </c>
      <c r="R55" s="8" t="s">
        <v>521</v>
      </c>
      <c r="S55" s="8" t="s">
        <v>32</v>
      </c>
    </row>
    <row r="56" spans="1:19" ht="31.5" customHeight="1" x14ac:dyDescent="0.2">
      <c r="A56" s="8">
        <v>53</v>
      </c>
      <c r="B56" s="8" t="s">
        <v>476</v>
      </c>
      <c r="C56" s="8"/>
      <c r="D56" s="8" t="s">
        <v>477</v>
      </c>
      <c r="E56" s="8" t="s">
        <v>478</v>
      </c>
      <c r="F56" s="8" t="s">
        <v>479</v>
      </c>
      <c r="G56" s="8" t="s">
        <v>480</v>
      </c>
      <c r="H56" s="11">
        <v>45018</v>
      </c>
      <c r="I56" s="8" t="s">
        <v>481</v>
      </c>
      <c r="J56" s="8" t="s">
        <v>482</v>
      </c>
      <c r="K56" s="8" t="s">
        <v>483</v>
      </c>
      <c r="L56" s="8">
        <v>2011</v>
      </c>
      <c r="M56" s="8" t="s">
        <v>484</v>
      </c>
      <c r="N56" s="8" t="s">
        <v>485</v>
      </c>
      <c r="O56" s="40" t="s">
        <v>388</v>
      </c>
      <c r="P56" s="8" t="s">
        <v>282</v>
      </c>
      <c r="Q56" s="8" t="s">
        <v>282</v>
      </c>
      <c r="R56" s="8" t="s">
        <v>486</v>
      </c>
      <c r="S56" s="8" t="s">
        <v>32</v>
      </c>
    </row>
    <row r="57" spans="1:19" ht="31.5" customHeight="1" x14ac:dyDescent="0.2">
      <c r="A57" s="8">
        <v>54</v>
      </c>
      <c r="B57" s="8" t="s">
        <v>487</v>
      </c>
      <c r="C57" s="8"/>
      <c r="D57" s="8" t="s">
        <v>477</v>
      </c>
      <c r="E57" s="8" t="s">
        <v>478</v>
      </c>
      <c r="F57" s="8" t="s">
        <v>488</v>
      </c>
      <c r="G57" s="8" t="s">
        <v>480</v>
      </c>
      <c r="H57" s="11">
        <v>45052</v>
      </c>
      <c r="I57" s="8" t="s">
        <v>481</v>
      </c>
      <c r="J57" s="8" t="s">
        <v>482</v>
      </c>
      <c r="K57" s="8" t="s">
        <v>489</v>
      </c>
      <c r="L57" s="8">
        <v>2006</v>
      </c>
      <c r="M57" s="46" t="s">
        <v>490</v>
      </c>
      <c r="N57" s="8" t="s">
        <v>485</v>
      </c>
      <c r="O57" s="40" t="s">
        <v>388</v>
      </c>
      <c r="P57" s="8" t="s">
        <v>282</v>
      </c>
      <c r="Q57" s="8" t="s">
        <v>282</v>
      </c>
      <c r="R57" s="8" t="s">
        <v>486</v>
      </c>
      <c r="S57" s="8" t="s">
        <v>32</v>
      </c>
    </row>
    <row r="58" spans="1:19" ht="31.5" customHeight="1" x14ac:dyDescent="0.2">
      <c r="A58" s="8">
        <v>55</v>
      </c>
      <c r="B58" s="8" t="s">
        <v>491</v>
      </c>
      <c r="C58" s="8"/>
      <c r="D58" s="8" t="s">
        <v>477</v>
      </c>
      <c r="E58" s="8" t="s">
        <v>478</v>
      </c>
      <c r="F58" s="8" t="s">
        <v>492</v>
      </c>
      <c r="G58" s="8" t="s">
        <v>493</v>
      </c>
      <c r="H58" s="11">
        <v>45024</v>
      </c>
      <c r="I58" s="8" t="s">
        <v>481</v>
      </c>
      <c r="J58" s="8" t="s">
        <v>482</v>
      </c>
      <c r="K58" s="8" t="s">
        <v>494</v>
      </c>
      <c r="L58" s="8">
        <v>2004</v>
      </c>
      <c r="M58" s="8" t="s">
        <v>495</v>
      </c>
      <c r="N58" s="8" t="s">
        <v>496</v>
      </c>
      <c r="O58" s="40" t="s">
        <v>388</v>
      </c>
      <c r="P58" s="8" t="s">
        <v>282</v>
      </c>
      <c r="Q58" s="8" t="s">
        <v>282</v>
      </c>
      <c r="R58" s="8" t="s">
        <v>497</v>
      </c>
      <c r="S58" s="8" t="s">
        <v>32</v>
      </c>
    </row>
    <row r="59" spans="1:19" ht="31.5" customHeight="1" x14ac:dyDescent="0.2">
      <c r="A59" s="8">
        <v>56</v>
      </c>
      <c r="B59" s="8" t="s">
        <v>498</v>
      </c>
      <c r="C59" s="8"/>
      <c r="D59" s="8" t="s">
        <v>477</v>
      </c>
      <c r="E59" s="8" t="s">
        <v>478</v>
      </c>
      <c r="F59" s="8" t="s">
        <v>499</v>
      </c>
      <c r="G59" s="8" t="s">
        <v>500</v>
      </c>
      <c r="H59" s="47" t="s">
        <v>501</v>
      </c>
      <c r="I59" s="8" t="s">
        <v>481</v>
      </c>
      <c r="J59" s="8" t="s">
        <v>482</v>
      </c>
      <c r="K59" s="48" t="s">
        <v>502</v>
      </c>
      <c r="L59" s="8">
        <v>2018</v>
      </c>
      <c r="M59" s="8" t="s">
        <v>503</v>
      </c>
      <c r="N59" s="8" t="s">
        <v>504</v>
      </c>
      <c r="O59" s="40" t="s">
        <v>388</v>
      </c>
      <c r="P59" s="8" t="s">
        <v>282</v>
      </c>
      <c r="Q59" s="8" t="s">
        <v>282</v>
      </c>
      <c r="R59" s="8" t="s">
        <v>497</v>
      </c>
      <c r="S59" s="8" t="s">
        <v>32</v>
      </c>
    </row>
    <row r="60" spans="1:19" ht="31.5" customHeight="1" x14ac:dyDescent="0.2">
      <c r="A60" s="8">
        <v>57</v>
      </c>
      <c r="B60" s="8" t="s">
        <v>505</v>
      </c>
      <c r="C60" s="49" t="s">
        <v>506</v>
      </c>
      <c r="D60" s="8" t="s">
        <v>507</v>
      </c>
      <c r="E60" s="8"/>
      <c r="F60" s="8" t="s">
        <v>508</v>
      </c>
      <c r="G60" s="8"/>
      <c r="H60" s="8">
        <v>2021</v>
      </c>
      <c r="I60" s="8" t="s">
        <v>509</v>
      </c>
      <c r="J60" s="8" t="s">
        <v>424</v>
      </c>
      <c r="K60" s="8" t="s">
        <v>510</v>
      </c>
      <c r="L60" s="8">
        <v>1999</v>
      </c>
      <c r="M60" s="8" t="s">
        <v>511</v>
      </c>
      <c r="N60" s="8" t="s">
        <v>512</v>
      </c>
      <c r="O60" s="40" t="s">
        <v>388</v>
      </c>
      <c r="P60" s="8" t="s">
        <v>456</v>
      </c>
      <c r="Q60" s="8" t="s">
        <v>282</v>
      </c>
      <c r="R60" s="8" t="s">
        <v>295</v>
      </c>
      <c r="S60" s="8" t="s">
        <v>32</v>
      </c>
    </row>
    <row r="61" spans="1:19" ht="31.5" customHeight="1" x14ac:dyDescent="0.2">
      <c r="A61" s="8">
        <v>58</v>
      </c>
      <c r="B61" s="8" t="s">
        <v>513</v>
      </c>
      <c r="C61" s="17" t="s">
        <v>514</v>
      </c>
      <c r="D61" s="8" t="s">
        <v>507</v>
      </c>
      <c r="E61" s="8"/>
      <c r="F61" s="8" t="s">
        <v>515</v>
      </c>
      <c r="G61" s="8"/>
      <c r="H61" s="8">
        <v>2022</v>
      </c>
      <c r="I61" s="8" t="s">
        <v>509</v>
      </c>
      <c r="J61" s="8" t="s">
        <v>424</v>
      </c>
      <c r="K61" s="8" t="s">
        <v>516</v>
      </c>
      <c r="L61" s="8">
        <v>2020</v>
      </c>
      <c r="M61" s="8" t="s">
        <v>517</v>
      </c>
      <c r="N61" s="8" t="s">
        <v>512</v>
      </c>
      <c r="O61" s="40" t="s">
        <v>388</v>
      </c>
      <c r="P61" s="8" t="s">
        <v>456</v>
      </c>
      <c r="Q61" s="8" t="s">
        <v>282</v>
      </c>
      <c r="R61" s="8" t="s">
        <v>518</v>
      </c>
      <c r="S61" s="8" t="s">
        <v>32</v>
      </c>
    </row>
  </sheetData>
  <mergeCells count="2">
    <mergeCell ref="A1:S1"/>
    <mergeCell ref="A42:S42"/>
  </mergeCells>
  <phoneticPr fontId="3" type="noConversion"/>
  <conditionalFormatting sqref="B51">
    <cfRule type="duplicateValues" dxfId="18" priority="19"/>
  </conditionalFormatting>
  <conditionalFormatting sqref="B52">
    <cfRule type="duplicateValues" dxfId="17" priority="17"/>
  </conditionalFormatting>
  <conditionalFormatting sqref="I52">
    <cfRule type="duplicateValues" dxfId="16" priority="4"/>
  </conditionalFormatting>
  <conditionalFormatting sqref="J52">
    <cfRule type="duplicateValues" dxfId="15" priority="14"/>
  </conditionalFormatting>
  <conditionalFormatting sqref="N52">
    <cfRule type="duplicateValues" dxfId="14" priority="16"/>
  </conditionalFormatting>
  <conditionalFormatting sqref="P52">
    <cfRule type="duplicateValues" dxfId="13" priority="15"/>
  </conditionalFormatting>
  <conditionalFormatting sqref="I53">
    <cfRule type="duplicateValues" dxfId="12" priority="3"/>
  </conditionalFormatting>
  <conditionalFormatting sqref="J53">
    <cfRule type="duplicateValues" dxfId="11" priority="8"/>
  </conditionalFormatting>
  <conditionalFormatting sqref="N53">
    <cfRule type="duplicateValues" dxfId="10" priority="13"/>
  </conditionalFormatting>
  <conditionalFormatting sqref="P53">
    <cfRule type="duplicateValues" dxfId="9" priority="12"/>
  </conditionalFormatting>
  <conditionalFormatting sqref="I54">
    <cfRule type="duplicateValues" dxfId="8" priority="2"/>
  </conditionalFormatting>
  <conditionalFormatting sqref="J54">
    <cfRule type="duplicateValues" dxfId="7" priority="11"/>
  </conditionalFormatting>
  <conditionalFormatting sqref="N54">
    <cfRule type="duplicateValues" dxfId="6" priority="10"/>
  </conditionalFormatting>
  <conditionalFormatting sqref="P54">
    <cfRule type="duplicateValues" dxfId="5" priority="9"/>
  </conditionalFormatting>
  <conditionalFormatting sqref="I55">
    <cfRule type="duplicateValues" dxfId="4" priority="1"/>
  </conditionalFormatting>
  <conditionalFormatting sqref="J55">
    <cfRule type="duplicateValues" dxfId="3" priority="7"/>
  </conditionalFormatting>
  <conditionalFormatting sqref="N55">
    <cfRule type="duplicateValues" dxfId="2" priority="6"/>
  </conditionalFormatting>
  <conditionalFormatting sqref="P55">
    <cfRule type="duplicateValues" dxfId="1" priority="5"/>
  </conditionalFormatting>
  <conditionalFormatting sqref="C51 E51:J51 L51 N51 P51">
    <cfRule type="duplicateValues" dxfId="0" priority="18"/>
  </conditionalFormatting>
  <hyperlinks>
    <hyperlink ref="C31" r:id="rId1" display="http://www.robotcontest.cn/" xr:uid="{17EE6D1F-6AB9-46DF-8034-D926BC0FC3C6}"/>
    <hyperlink ref="C35" r:id="rId2" xr:uid="{FC5EDF1B-D24D-4D13-86A4-3891E5CA5534}"/>
    <hyperlink ref="C34" r:id="rId3" xr:uid="{A28F026C-EB48-4875-8F03-8B4C478B6960}"/>
    <hyperlink ref="C30" r:id="rId4" xr:uid="{3BD1D767-3861-4F28-8B32-26CA029ECC07}"/>
    <hyperlink ref="C3" r:id="rId5" xr:uid="{5DB81B79-4716-4521-978D-E0874903D450}"/>
    <hyperlink ref="C5" r:id="rId6" xr:uid="{55FEEF61-8A75-42C6-9A64-CE8F92B4592B}"/>
    <hyperlink ref="C24" r:id="rId7" xr:uid="{43F3B445-3A4D-4D55-9FDA-76BCB777DD0C}"/>
    <hyperlink ref="C10" r:id="rId8" xr:uid="{08B0DA13-601E-41C6-982F-F16E214707F8}"/>
    <hyperlink ref="C9" r:id="rId9" xr:uid="{32D233F8-F9D9-4928-BD07-42D2501082AD}"/>
    <hyperlink ref="C17" r:id="rId10" xr:uid="{C058F872-1AAD-4CD5-95E8-F89774DCBD40}"/>
    <hyperlink ref="C22" r:id="rId11" xr:uid="{AA4132DB-B526-42BE-9144-092DAB75CE49}"/>
    <hyperlink ref="C25" r:id="rId12" xr:uid="{7666F434-1FD1-48A1-AE99-9FB0760C1CDE}"/>
    <hyperlink ref="C38" r:id="rId13" xr:uid="{0FD1E7A4-1F2D-4C5C-BC02-1FA7B5ACF005}"/>
    <hyperlink ref="C18" r:id="rId14" xr:uid="{1FA670ED-E3B4-44DD-9237-8EE35798A149}"/>
    <hyperlink ref="C4" r:id="rId15" xr:uid="{6ADD4690-C275-4217-A0C3-1DC138C6D346}"/>
    <hyperlink ref="C29" r:id="rId16" xr:uid="{998433B5-8131-4554-9652-8965A515937E}"/>
    <hyperlink ref="C32" r:id="rId17" xr:uid="{CB66F0F5-7CE0-4F30-A896-EA01BE8F7D96}"/>
    <hyperlink ref="C11" r:id="rId18" xr:uid="{4E6A4106-9C38-41DC-BA2A-625BBEB8E6F7}"/>
    <hyperlink ref="C19" r:id="rId19" xr:uid="{662DAED6-6BEB-4B7B-AA49-D52053269D4A}"/>
    <hyperlink ref="C8" r:id="rId20" xr:uid="{5F4437B0-4FB1-474F-88EE-59EF6FBDBD6B}"/>
    <hyperlink ref="C12" r:id="rId21" xr:uid="{B6BE3C64-C89B-456B-9E27-1FFE9D34E970}"/>
    <hyperlink ref="C13" r:id="rId22" xr:uid="{FFBFFD3C-060B-40EE-A1A5-C6D9C25624E8}"/>
    <hyperlink ref="C40" r:id="rId23" xr:uid="{377B4174-B8A5-469B-A1B1-89A46C2FC235}"/>
    <hyperlink ref="C37" r:id="rId24" xr:uid="{91384062-8816-489F-A7BA-2AFA13625B43}"/>
    <hyperlink ref="C20" r:id="rId25" xr:uid="{05C33AAE-9340-489D-98E9-4E5B8EC09BB9}"/>
    <hyperlink ref="C16" r:id="rId26" xr:uid="{E6BCBBF4-4643-4418-B431-76F65CD4A1CA}"/>
    <hyperlink ref="C39" r:id="rId27" xr:uid="{BAD7F431-928F-415C-ADB0-3F7041565E46}"/>
    <hyperlink ref="C41" r:id="rId28" xr:uid="{C45431E7-ED96-4D6D-993E-2FBDBA78742E}"/>
    <hyperlink ref="C28" r:id="rId29" xr:uid="{2BB12B9B-A4D5-44C6-A903-B8AAE006ED58}"/>
    <hyperlink ref="C60" r:id="rId30" xr:uid="{9E89416D-D519-4DE9-A1A8-1B7F52972BBA}"/>
    <hyperlink ref="C61" r:id="rId31" xr:uid="{B4339EF4-B5B3-4734-BC9E-2EFE4F53C099}"/>
    <hyperlink ref="C43" r:id="rId32" xr:uid="{D83940F2-C4F1-42EF-A5C9-2683E22B7756}"/>
    <hyperlink ref="C47" r:id="rId33" xr:uid="{7DD3860C-222D-4092-924C-8F5D96CF471C}"/>
  </hyperlinks>
  <pageMargins left="0.7" right="0.7" top="0.75" bottom="0.75" header="0.3" footer="0.3"/>
  <pageSetup paperSize="9" orientation="portrait"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杨絮</dc:creator>
  <cp:lastModifiedBy>杨絮</cp:lastModifiedBy>
  <dcterms:created xsi:type="dcterms:W3CDTF">2023-05-23T04:18:39Z</dcterms:created>
  <dcterms:modified xsi:type="dcterms:W3CDTF">2023-05-23T05:12:21Z</dcterms:modified>
</cp:coreProperties>
</file>