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630"/>
  </bookViews>
  <sheets>
    <sheet name="2025-2026学年春季学期教材" sheetId="1" r:id="rId1"/>
  </sheets>
  <externalReferences>
    <externalReference r:id="rId2"/>
  </externalReferences>
  <definedNames>
    <definedName name="_xlnm._FilterDatabase" localSheetId="0" hidden="1">'2025-2026学年春季学期教材'!$A$1:$Q$535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<sst xmlns="http://schemas.openxmlformats.org/spreadsheetml/2006/main" count="8086" uniqueCount="2873">
  <si>
    <t>序号</t>
  </si>
  <si>
    <t>开课单位</t>
  </si>
  <si>
    <r>
      <rPr>
        <b/>
        <sz val="10"/>
        <rFont val="宋体"/>
        <charset val="134"/>
      </rPr>
      <t>课程代码</t>
    </r>
  </si>
  <si>
    <t>课程名称</t>
  </si>
  <si>
    <t>课程性质</t>
  </si>
  <si>
    <t>学分</t>
  </si>
  <si>
    <t>学时</t>
  </si>
  <si>
    <t>年级</t>
  </si>
  <si>
    <t>班级名称</t>
  </si>
  <si>
    <t>*教材名称</t>
  </si>
  <si>
    <t>*版次</t>
  </si>
  <si>
    <t>*印次</t>
  </si>
  <si>
    <t>*作者</t>
  </si>
  <si>
    <t>*出版社</t>
  </si>
  <si>
    <t>*书号（ISBN）</t>
  </si>
  <si>
    <t>教材级别</t>
  </si>
  <si>
    <t>备注</t>
  </si>
  <si>
    <t>石油学院</t>
  </si>
  <si>
    <t>100101E001</t>
  </si>
  <si>
    <t>普通地质学</t>
  </si>
  <si>
    <t>必修</t>
  </si>
  <si>
    <t>3</t>
  </si>
  <si>
    <t>48</t>
  </si>
  <si>
    <t>2025</t>
  </si>
  <si>
    <t>石油工程25-[1-8]班
石油工程25级创新</t>
  </si>
  <si>
    <t>2020年12月第4版</t>
  </si>
  <si>
    <t>2025年1月第5次印刷</t>
  </si>
  <si>
    <t>舒良树</t>
  </si>
  <si>
    <t>地质出版社</t>
  </si>
  <si>
    <t>9787116123892</t>
  </si>
  <si>
    <t>十二五普通高等教育本科国家级规划教材</t>
  </si>
  <si>
    <t>/</t>
  </si>
  <si>
    <t>100101E002</t>
  </si>
  <si>
    <t>造岩矿物学</t>
  </si>
  <si>
    <t>3.5</t>
  </si>
  <si>
    <t>56</t>
  </si>
  <si>
    <t>资源勘查工程25-[1-6]班
资源勘查工程25级创新</t>
  </si>
  <si>
    <t>矿物岩石学</t>
  </si>
  <si>
    <t>2008年6月第1版</t>
  </si>
  <si>
    <t>2008年6月第8次印刷</t>
  </si>
  <si>
    <t>陈世悦</t>
  </si>
  <si>
    <t>中国石油大学出版社</t>
  </si>
  <si>
    <t>9787563616435</t>
  </si>
  <si>
    <t>石油高等教育“十三五”规划教材</t>
  </si>
  <si>
    <t>100101E024</t>
  </si>
  <si>
    <t>岩相古地理</t>
  </si>
  <si>
    <t>2024</t>
  </si>
  <si>
    <t>资源勘查工程24级创新
资源勘查工程24-[1-6]班</t>
  </si>
  <si>
    <t>沉积岩石学</t>
  </si>
  <si>
    <t>2020年12月第5版</t>
  </si>
  <si>
    <t>2021年12月第2次印刷</t>
  </si>
  <si>
    <t>朱筱敏</t>
  </si>
  <si>
    <t>石油工业出版社</t>
  </si>
  <si>
    <t>9787518343874</t>
  </si>
  <si>
    <t>“十二五”普通高等教育本科国家规划教材</t>
  </si>
  <si>
    <t>100101E033</t>
  </si>
  <si>
    <t>油矿地质学</t>
  </si>
  <si>
    <t>4</t>
  </si>
  <si>
    <t>64</t>
  </si>
  <si>
    <t>2023</t>
  </si>
  <si>
    <t>资源勘查工程23级创新
资源勘查工程23-[1-4]班</t>
  </si>
  <si>
    <t>学生无需购买教材</t>
  </si>
  <si>
    <t>100101T003</t>
  </si>
  <si>
    <t>大地构造学</t>
  </si>
  <si>
    <t>任选</t>
  </si>
  <si>
    <t>2</t>
  </si>
  <si>
    <t>32</t>
  </si>
  <si>
    <t>资源勘查工程24-[1-6]班
资源勘查工程24级创新</t>
  </si>
  <si>
    <t>大地构造学与中国区域地质学</t>
  </si>
  <si>
    <t>2021年第1次印刷</t>
  </si>
  <si>
    <t>郭国林等</t>
  </si>
  <si>
    <t>9787116116573</t>
  </si>
  <si>
    <t>教学参考书</t>
  </si>
  <si>
    <t>100101T008</t>
  </si>
  <si>
    <t>储层地质学</t>
  </si>
  <si>
    <t>油气储层地质学</t>
  </si>
  <si>
    <t>2016年2月第3版</t>
  </si>
  <si>
    <t>2016年2月第3版第1次印刷</t>
  </si>
  <si>
    <t>纪友亮</t>
  </si>
  <si>
    <t>9787563648498</t>
  </si>
  <si>
    <t>100203E002</t>
  </si>
  <si>
    <t>油田化学工程</t>
  </si>
  <si>
    <t>2.5</t>
  </si>
  <si>
    <t>40</t>
  </si>
  <si>
    <t>石油工程23级创新
石油工程23-[1-6]班</t>
  </si>
  <si>
    <t>油田化学</t>
  </si>
  <si>
    <t>2010年8月第2版</t>
  </si>
  <si>
    <t>2015年7月第2次印刷</t>
  </si>
  <si>
    <t>赵福麟</t>
  </si>
  <si>
    <t>9787563632145</t>
  </si>
  <si>
    <t>100203E005</t>
  </si>
  <si>
    <t>渗流力学</t>
  </si>
  <si>
    <t>石油工程24-[1-8]班
石油工程（留学生）24-1
石油工程24级创新</t>
  </si>
  <si>
    <t>2024年4月第2版·富媒体</t>
  </si>
  <si>
    <t>2024年4月第1次印刷</t>
  </si>
  <si>
    <t>曹仁义，程林松</t>
  </si>
  <si>
    <t>9787518366767</t>
  </si>
  <si>
    <t>一流课程配套教材</t>
  </si>
  <si>
    <t>100203E012</t>
  </si>
  <si>
    <t>油气层产能保护</t>
  </si>
  <si>
    <t>石油工程23-[1-6]班
石油工程23级创新</t>
  </si>
  <si>
    <t>现代储层保护技术</t>
  </si>
  <si>
    <t>2017年12月第1版</t>
  </si>
  <si>
    <t>2017年12月第1次印刷</t>
  </si>
  <si>
    <t>许明标、刘卫红、文守成</t>
  </si>
  <si>
    <t>中国地质大学出版社</t>
  </si>
  <si>
    <t>9787562538554</t>
  </si>
  <si>
    <t>学生无需要购买教材</t>
  </si>
  <si>
    <t>100203E022</t>
  </si>
  <si>
    <t>采油工程</t>
  </si>
  <si>
    <r>
      <rPr>
        <sz val="10"/>
        <rFont val="宋体"/>
        <charset val="0"/>
      </rPr>
      <t>石油工程</t>
    </r>
    <r>
      <rPr>
        <sz val="10"/>
        <rFont val="Arial"/>
        <charset val="0"/>
      </rPr>
      <t>23</t>
    </r>
    <r>
      <rPr>
        <sz val="10"/>
        <rFont val="宋体"/>
        <charset val="0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石油工程</t>
    </r>
    <r>
      <rPr>
        <sz val="10"/>
        <rFont val="Arial"/>
        <charset val="0"/>
      </rPr>
      <t>23-[1-6]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油气开发微专业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</si>
  <si>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采油工艺原理</t>
  </si>
  <si>
    <t>2023年12月第4版</t>
  </si>
  <si>
    <t>2024年8月第2次印刷</t>
  </si>
  <si>
    <t>张士诚
韩国庆</t>
  </si>
  <si>
    <t>9787518359158</t>
  </si>
  <si>
    <t>十四五高等院校石油天然气类规划教材</t>
  </si>
  <si>
    <t>100203T029</t>
  </si>
  <si>
    <t>石油工程专业英语</t>
  </si>
  <si>
    <t>石油科技英语丛书</t>
  </si>
  <si>
    <t>2002年7月第1版</t>
  </si>
  <si>
    <t>2014年8月第5次印刷</t>
  </si>
  <si>
    <t>江淑娟 吴松林</t>
  </si>
  <si>
    <t>9787502139728</t>
  </si>
  <si>
    <t>100203T070</t>
  </si>
  <si>
    <t>石油工程HSE</t>
  </si>
  <si>
    <t>1</t>
  </si>
  <si>
    <t>2019年12月第1版</t>
  </si>
  <si>
    <t>2019年12月第1次印刷</t>
  </si>
  <si>
    <t>刘均荣
周童
金业权</t>
  </si>
  <si>
    <t>中国石化出版社有限公司</t>
  </si>
  <si>
    <t>9787511455383</t>
  </si>
  <si>
    <t>普通高等教育“十三五”规划教材</t>
  </si>
  <si>
    <t>100203T075</t>
  </si>
  <si>
    <t>石油工程概论</t>
  </si>
  <si>
    <t>2024
2025</t>
  </si>
  <si>
    <t>俄语25-1
俄语（石油与天然气工程）25-2
勘查技术与工程24-[1-5]班</t>
  </si>
  <si>
    <t>石油工程导论</t>
  </si>
  <si>
    <t>2020年8月第1版</t>
  </si>
  <si>
    <t>2020年8月第1次印刷</t>
  </si>
  <si>
    <t>田冷、樊洪海</t>
  </si>
  <si>
    <t>9787563668502</t>
  </si>
  <si>
    <t>100203T077</t>
  </si>
  <si>
    <t>理论力学</t>
  </si>
  <si>
    <t>理论力学（I）</t>
  </si>
  <si>
    <t>2023年5月第9版</t>
  </si>
  <si>
    <t>2023年8月第2次印刷</t>
  </si>
  <si>
    <t>哈尔滨工业大学理论力学教研室</t>
  </si>
  <si>
    <t>高等教育出版社</t>
  </si>
  <si>
    <t>9787040598551</t>
  </si>
  <si>
    <t>100514C066</t>
  </si>
  <si>
    <t>C语言程序设计（A）</t>
  </si>
  <si>
    <t>勘查技术与工程25-[1-5]班
机械设计制造及其自动化25-[1-4]班</t>
  </si>
  <si>
    <t>C程序设计</t>
  </si>
  <si>
    <t>2017年8月第5版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</si>
  <si>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</t>
    </r>
    <r>
      <rPr>
        <sz val="10"/>
        <rFont val="Arial"/>
        <charset val="0"/>
      </rPr>
      <t>8</t>
    </r>
    <r>
      <rPr>
        <sz val="10"/>
        <rFont val="宋体"/>
        <charset val="0"/>
      </rPr>
      <t>月第</t>
    </r>
    <r>
      <rPr>
        <sz val="10"/>
        <rFont val="Arial"/>
        <charset val="0"/>
      </rPr>
      <t>1</t>
    </r>
    <r>
      <rPr>
        <sz val="10"/>
        <rFont val="宋体"/>
        <charset val="0"/>
      </rPr>
      <t>次印刷</t>
    </r>
  </si>
  <si>
    <t>谭浩强</t>
  </si>
  <si>
    <t>清华大学出版社</t>
  </si>
  <si>
    <t>9787302481447</t>
  </si>
  <si>
    <t>普通高等教育“十二五”国家级规划教材</t>
  </si>
  <si>
    <t>能源与动力工程25-[1-2]班</t>
  </si>
  <si>
    <t>100514T024</t>
  </si>
  <si>
    <t>数据可视化与应用</t>
  </si>
  <si>
    <r>
      <rPr>
        <sz val="10"/>
        <rFont val="宋体"/>
        <charset val="0"/>
      </rPr>
      <t>人工智能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软件工程</t>
    </r>
    <r>
      <rPr>
        <sz val="10"/>
        <rFont val="Arial"/>
        <charset val="0"/>
      </rPr>
      <t>24-[1-5]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软件辅修</t>
    </r>
    <r>
      <rPr>
        <sz val="10"/>
        <rFont val="Arial"/>
        <charset val="0"/>
      </rPr>
      <t>24</t>
    </r>
    <r>
      <rPr>
        <sz val="10"/>
        <rFont val="宋体"/>
        <charset val="0"/>
      </rPr>
      <t>级</t>
    </r>
  </si>
  <si>
    <t>100515E014</t>
  </si>
  <si>
    <t>地球物理测井</t>
  </si>
  <si>
    <t>2011年5月第1版</t>
  </si>
  <si>
    <t>宋延杰、陈科贵、王向公</t>
  </si>
  <si>
    <t>9787502182670</t>
  </si>
  <si>
    <t>普通高等教育“十一五”国家级规划教材</t>
  </si>
  <si>
    <t>100515P004</t>
  </si>
  <si>
    <t>测井资料处理/解释大作业</t>
  </si>
  <si>
    <t>勘查技术与工程23-[1-3]班</t>
  </si>
  <si>
    <t>自编讲义</t>
  </si>
  <si>
    <t>100515T004</t>
  </si>
  <si>
    <t>地震勘探原理</t>
  </si>
  <si>
    <t>2014年7月第3版</t>
  </si>
  <si>
    <t>2014年7月第3次印刷</t>
  </si>
  <si>
    <t>陆基孟、王永刚</t>
  </si>
  <si>
    <t>9787563628223</t>
  </si>
  <si>
    <t>教育部普通高等教育精品教材</t>
  </si>
  <si>
    <t>100515T012</t>
  </si>
  <si>
    <t>核物理基础</t>
  </si>
  <si>
    <t>勘查技术与工程24-[1-5]班</t>
  </si>
  <si>
    <t>核地球物理</t>
  </si>
  <si>
    <t>2015年8月第1版</t>
  </si>
  <si>
    <t>2015年8月第1次印刷</t>
  </si>
  <si>
    <t>张锋</t>
  </si>
  <si>
    <t>9787518307739</t>
  </si>
  <si>
    <t>石油高等院校特色规划教材</t>
  </si>
  <si>
    <t>100515T026</t>
  </si>
  <si>
    <t>100515T059</t>
  </si>
  <si>
    <t>弹性波动力学</t>
  </si>
  <si>
    <t>地震波动力学基础（第二版）</t>
  </si>
  <si>
    <t>孙成禹</t>
  </si>
  <si>
    <t>9787518367191</t>
  </si>
  <si>
    <t>160101C902</t>
  </si>
  <si>
    <t>地球物理资料智能处理解释理论与实践</t>
  </si>
  <si>
    <t>限选</t>
  </si>
  <si>
    <t>资源勘查工程23级创新</t>
  </si>
  <si>
    <t>160101E007</t>
  </si>
  <si>
    <t>普通地质学（留学生）</t>
  </si>
  <si>
    <t>石油工程（留学生）25-1</t>
  </si>
  <si>
    <t>160101P003</t>
  </si>
  <si>
    <t>油矿地质综合设计</t>
  </si>
  <si>
    <t>资源勘查工程23-[1-4]班
资源勘查工程23级创新</t>
  </si>
  <si>
    <t>教师发电子版，学生无需购买教材</t>
  </si>
  <si>
    <t>160101P009</t>
  </si>
  <si>
    <t>岩矿薄片鉴定</t>
  </si>
  <si>
    <t>160101P017</t>
  </si>
  <si>
    <t>地球化学实验分析技术</t>
  </si>
  <si>
    <t>160101P018</t>
  </si>
  <si>
    <t>石油地质实习</t>
  </si>
  <si>
    <t>石油地质实习指导书</t>
  </si>
  <si>
    <t>2025年10月第1版</t>
  </si>
  <si>
    <t>2025年10月第1次印刷</t>
  </si>
  <si>
    <t>冯 冲 许 涛 邹贤利</t>
  </si>
  <si>
    <t xml:space="preserve">9787563687695
</t>
  </si>
  <si>
    <t>石油高等教育“十四五”规划教材</t>
  </si>
  <si>
    <t>160101P023</t>
  </si>
  <si>
    <t>石油地质综合课程设计</t>
  </si>
  <si>
    <t>160101P901</t>
  </si>
  <si>
    <t>科研训练</t>
  </si>
  <si>
    <t>16</t>
  </si>
  <si>
    <t>资源勘查工程24级创新</t>
  </si>
  <si>
    <t>160101T004</t>
  </si>
  <si>
    <t>地质专业外语</t>
  </si>
  <si>
    <t>资源勘查工程专业英语</t>
  </si>
  <si>
    <t>2020年8月第2版</t>
  </si>
  <si>
    <t>2024年2月第2次印刷</t>
  </si>
  <si>
    <t>张树林，黄文辉，白国平，</t>
  </si>
  <si>
    <t>9787518341603</t>
  </si>
  <si>
    <t>160203C002</t>
  </si>
  <si>
    <t>油藏数值模拟基础</t>
  </si>
  <si>
    <t>油藏数值模拟</t>
  </si>
  <si>
    <t>2021年10月第1版</t>
  </si>
  <si>
    <t>2021年10月第1次印刷</t>
  </si>
  <si>
    <t>刘月田</t>
  </si>
  <si>
    <t>9787518348350</t>
  </si>
  <si>
    <t>160203E001</t>
  </si>
  <si>
    <t>完井工程</t>
  </si>
  <si>
    <t>2023年12月第2版</t>
  </si>
  <si>
    <t>2023年12月第1次印刷</t>
  </si>
  <si>
    <t>李根生、黄中伟</t>
  </si>
  <si>
    <t>9877563674824</t>
  </si>
  <si>
    <t>160203E013</t>
  </si>
  <si>
    <t>流体力学</t>
  </si>
  <si>
    <t>石油工程24-[1-8]班
石油工程24级创新
石油工程（留学生）24-1</t>
  </si>
  <si>
    <t>工程流体力学</t>
  </si>
  <si>
    <t>1986年10月第1版</t>
  </si>
  <si>
    <t>2018年2月第30次印刷</t>
  </si>
  <si>
    <t>袁恩熙</t>
  </si>
  <si>
    <t>9787502102784</t>
  </si>
  <si>
    <t>经典教材</t>
  </si>
  <si>
    <t>160203E904</t>
  </si>
  <si>
    <t>碳捕集利用与封存</t>
  </si>
  <si>
    <t>油气储运工程23级创新
化学工程与工艺23级创新
资源勘查工程23级创新</t>
  </si>
  <si>
    <t>CO2与地质能源工程</t>
  </si>
  <si>
    <t>2022年11月第1版</t>
  </si>
  <si>
    <t>朱道义</t>
  </si>
  <si>
    <t>中国石化出版社</t>
  </si>
  <si>
    <t>9787511473516</t>
  </si>
  <si>
    <t>普通高等教育“十四五”规划教材</t>
  </si>
  <si>
    <t>石油工程23级创新</t>
  </si>
  <si>
    <t>160203P004</t>
  </si>
  <si>
    <t>专业技能实训</t>
  </si>
  <si>
    <t>石油开采（初级工）</t>
  </si>
  <si>
    <t>内部材料</t>
  </si>
  <si>
    <t>何伟莲</t>
  </si>
  <si>
    <t>中国石油新疆技师学院</t>
  </si>
  <si>
    <t>160203P901</t>
  </si>
  <si>
    <t>石油工程24级创新</t>
  </si>
  <si>
    <t>信息素养与科研训练</t>
  </si>
  <si>
    <t>2023年2月第1版</t>
  </si>
  <si>
    <t>2023年2月第1次印刷</t>
  </si>
  <si>
    <t>袁曦临、宋歌</t>
  </si>
  <si>
    <t>东南大学</t>
  </si>
  <si>
    <t>9787576604986</t>
  </si>
  <si>
    <t>160203T008</t>
  </si>
  <si>
    <t>测井解释与生产测井</t>
  </si>
  <si>
    <t>地球物理测井基础</t>
  </si>
  <si>
    <t>2022年12月第1版</t>
  </si>
  <si>
    <t>2022年12月第1次印刷</t>
  </si>
  <si>
    <t>邓少贵、魏周拓、葛新民</t>
  </si>
  <si>
    <t>9787518356171</t>
  </si>
  <si>
    <t>160203T010</t>
  </si>
  <si>
    <t>采油工程概论</t>
  </si>
  <si>
    <t>160203T013</t>
  </si>
  <si>
    <t>油气田开发地质基础</t>
  </si>
  <si>
    <t>石油工程（留学生）24-1</t>
  </si>
  <si>
    <t>油气田开发地质学</t>
  </si>
  <si>
    <t>2017年3月第1版</t>
  </si>
  <si>
    <t>2017年3月第1次印刷</t>
  </si>
  <si>
    <t>国景星</t>
  </si>
  <si>
    <t>9787518317967</t>
  </si>
  <si>
    <t>石油工程24级创新
石油工程24-[1-8]班</t>
  </si>
  <si>
    <t>160203T023</t>
  </si>
  <si>
    <t>非常规油气开发</t>
  </si>
  <si>
    <r>
      <rPr>
        <sz val="10"/>
        <rFont val="宋体"/>
        <charset val="0"/>
      </rPr>
      <t>石油工程</t>
    </r>
    <r>
      <rPr>
        <sz val="10"/>
        <rFont val="Arial"/>
        <charset val="0"/>
      </rPr>
      <t>23-[1-6]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石油工程</t>
    </r>
    <r>
      <rPr>
        <sz val="10"/>
        <rFont val="Arial"/>
        <charset val="0"/>
      </rPr>
      <t>23</t>
    </r>
    <r>
      <rPr>
        <sz val="10"/>
        <rFont val="宋体"/>
        <charset val="0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油气开发微专业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</si>
  <si>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非常规油气开发理论与开采技术</t>
  </si>
  <si>
    <t>2022年8月第1版</t>
  </si>
  <si>
    <t>2022年8月第1次印刷</t>
  </si>
  <si>
    <t>曲国辉、江楠、王东琪、刘义坤</t>
  </si>
  <si>
    <t>9787518354900</t>
  </si>
  <si>
    <t>160203T033</t>
  </si>
  <si>
    <t>理论力学（留学生）</t>
  </si>
  <si>
    <t>160514C002</t>
  </si>
  <si>
    <r>
      <rPr>
        <sz val="10"/>
        <rFont val="Arial"/>
        <charset val="0"/>
      </rPr>
      <t>Python</t>
    </r>
    <r>
      <rPr>
        <sz val="10"/>
        <rFont val="宋体"/>
        <charset val="0"/>
      </rPr>
      <t>语言</t>
    </r>
  </si>
  <si>
    <t>石油工程25-[1-8]班
英语（语言与计算科学）25-2
安全工程25-[1-2]班
会计学25-[1-3]班
过程装备与控制工程25-[1-3]班
油气储运工程25-[1-4]班
资源勘查工程25-[1-6]班
化学工程与工艺25-[1-5]班
石油工程25级创新
化学工程与工艺25级创新
新能源科学与工程25-[1-4]班
材料科学与工程25-[1-2]班
油气储运工程25级创新
环境工程（油气生产加工环境保护）25-[1-2]班
数学与应用数学25-[1-2]班
思想政治教育25-[1-2]班
能源化学工程25-[1-4]班
资源勘查工程25级创新</t>
  </si>
  <si>
    <r>
      <rPr>
        <sz val="10"/>
        <rFont val="Arial"/>
        <charset val="0"/>
      </rPr>
      <t>Python</t>
    </r>
    <r>
      <rPr>
        <sz val="10"/>
        <rFont val="宋体"/>
        <charset val="0"/>
      </rPr>
      <t>程序设计基础</t>
    </r>
    <r>
      <rPr>
        <sz val="10"/>
        <rFont val="Arial"/>
        <charset val="0"/>
      </rPr>
      <t xml:space="preserve">
Python</t>
    </r>
    <r>
      <rPr>
        <sz val="10"/>
        <rFont val="宋体"/>
        <charset val="0"/>
      </rPr>
      <t>学习辅导与实践</t>
    </r>
  </si>
  <si>
    <t>李国和</t>
  </si>
  <si>
    <t>9787518353903
9787518353613</t>
  </si>
  <si>
    <t>高等院校计算机类特色规划教材</t>
  </si>
  <si>
    <t>160515E002</t>
  </si>
  <si>
    <t>勘查技术与工程25-[1-5]班</t>
  </si>
  <si>
    <t>160515E006</t>
  </si>
  <si>
    <t>构造地质学</t>
  </si>
  <si>
    <r>
      <rPr>
        <sz val="10"/>
        <rFont val="宋体"/>
        <charset val="0"/>
      </rPr>
      <t>构造地质学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构造地质学实习指导书</t>
    </r>
  </si>
  <si>
    <t>第1版
第1版</t>
  </si>
  <si>
    <t>漆家福、陈书平
陈书平、余一欣</t>
  </si>
  <si>
    <t>9787518322190
9787518328765</t>
  </si>
  <si>
    <t>十三五高等院校石油天然气类规划教材</t>
  </si>
  <si>
    <t>160515P001</t>
  </si>
  <si>
    <t>地震资料处理大作业</t>
  </si>
  <si>
    <t>地震资料处理与质控实习指导书</t>
  </si>
  <si>
    <t>2024年11月底1版</t>
  </si>
  <si>
    <t>张丽艳 殷文 李昂 刘洋 张宓</t>
  </si>
  <si>
    <t>9787563684793</t>
  </si>
  <si>
    <t>160515P008</t>
  </si>
  <si>
    <t>重磁电数据处理与解释课程实训</t>
  </si>
  <si>
    <t>160515T012</t>
  </si>
  <si>
    <t>地震资料解释</t>
  </si>
  <si>
    <t>160515T013</t>
  </si>
  <si>
    <t>测井解释及数字处理</t>
  </si>
  <si>
    <t>毛志强，冯程</t>
  </si>
  <si>
    <t>160527C004</t>
  </si>
  <si>
    <t>操作系统原理</t>
  </si>
  <si>
    <t>人工智能24-[1-2]班
数据科学与大数据技术（第二学士学位）25-[1-3]班
数据科学与大数据技术24-[1-3]班
软件工程（留学生）24-1
软件工程24-[1-5]班</t>
  </si>
  <si>
    <t>计算机操作系统（慕课版）</t>
  </si>
  <si>
    <t>2021年6月第1版</t>
  </si>
  <si>
    <t>2021年6月第1次印刷</t>
  </si>
  <si>
    <t>汤小丹</t>
  </si>
  <si>
    <t>人民邮电出版社</t>
  </si>
  <si>
    <t>9787115561152</t>
  </si>
  <si>
    <t>160527C030</t>
  </si>
  <si>
    <t>机器学习</t>
  </si>
  <si>
    <t>2023
2024</t>
  </si>
  <si>
    <r>
      <rPr>
        <sz val="10"/>
        <rFont val="宋体"/>
        <charset val="0"/>
      </rPr>
      <t>数据科学与大数据技术（第二学士学位）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数据科学与大数据技术</t>
    </r>
    <r>
      <rPr>
        <sz val="10"/>
        <rFont val="Arial"/>
        <charset val="0"/>
      </rPr>
      <t>23-[1-3]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大数据微专业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</si>
  <si>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机器学习及其应用</t>
  </si>
  <si>
    <t>2021年1月第1版</t>
  </si>
  <si>
    <t>2021年1月第3次印刷</t>
  </si>
  <si>
    <t>汪荣贵</t>
  </si>
  <si>
    <t>机械工业出版社</t>
  </si>
  <si>
    <t>9787111632023</t>
  </si>
  <si>
    <t>"十三五”普通高等教育本科国家级规划教材</t>
  </si>
  <si>
    <t>160527C032</t>
  </si>
  <si>
    <t>资源勘查工程23级创新
勘查技术与工程23-[1-3]班
资源勘查工程23-[1-4]班</t>
  </si>
  <si>
    <t>160527C033</t>
  </si>
  <si>
    <t>物联网技术与应用</t>
  </si>
  <si>
    <t>数据科学与大数据技术23-[1-3]班
软件工程23-[1-4]班
数据科学与大数据技术（第二学士学位）24-[1-2]班</t>
  </si>
  <si>
    <t>物联网工程导论</t>
  </si>
  <si>
    <t>2025年1月7日第3版</t>
  </si>
  <si>
    <t>2025年9月26日第3次印刷</t>
  </si>
  <si>
    <t>吴功宜</t>
  </si>
  <si>
    <t>9787111764403</t>
  </si>
  <si>
    <t>160514C004</t>
  </si>
  <si>
    <r>
      <rPr>
        <sz val="10"/>
        <rFont val="Arial"/>
        <charset val="0"/>
      </rPr>
      <t>Python</t>
    </r>
    <r>
      <rPr>
        <sz val="10"/>
        <rFont val="宋体"/>
        <charset val="134"/>
      </rPr>
      <t>语言（留学生）</t>
    </r>
  </si>
  <si>
    <r>
      <rPr>
        <sz val="10"/>
        <rFont val="宋体"/>
        <charset val="134"/>
      </rPr>
      <t>软件工程（留学生）</t>
    </r>
    <r>
      <rPr>
        <sz val="10"/>
        <rFont val="Arial"/>
        <charset val="0"/>
      </rPr>
      <t xml:space="preserve">25-1
</t>
    </r>
    <r>
      <rPr>
        <sz val="10"/>
        <rFont val="宋体"/>
        <charset val="134"/>
      </rPr>
      <t>石油工程（留学生）</t>
    </r>
    <r>
      <rPr>
        <sz val="10"/>
        <rFont val="Arial"/>
        <charset val="0"/>
      </rPr>
      <t>25-1</t>
    </r>
  </si>
  <si>
    <t>9787518353903 9787518353613</t>
  </si>
  <si>
    <t>160527C041</t>
  </si>
  <si>
    <t>Web程序设计</t>
  </si>
  <si>
    <r>
      <rPr>
        <sz val="10"/>
        <rFont val="宋体"/>
        <charset val="0"/>
      </rPr>
      <t>软件工程（留学生）</t>
    </r>
    <r>
      <rPr>
        <sz val="10"/>
        <rFont val="Arial"/>
        <charset val="0"/>
      </rPr>
      <t xml:space="preserve">24-1
</t>
    </r>
    <r>
      <rPr>
        <sz val="10"/>
        <rFont val="宋体"/>
        <charset val="0"/>
      </rPr>
      <t>软件辅修</t>
    </r>
    <r>
      <rPr>
        <sz val="10"/>
        <rFont val="Arial"/>
        <charset val="0"/>
      </rPr>
      <t>24</t>
    </r>
    <r>
      <rPr>
        <sz val="10"/>
        <rFont val="宋体"/>
        <charset val="0"/>
      </rPr>
      <t>级</t>
    </r>
  </si>
  <si>
    <t>HTML+CSS+JavaScript网页制作案例教程（第2版）</t>
  </si>
  <si>
    <t>2021年1月第2版</t>
  </si>
  <si>
    <t>2021年1月第1次印刷</t>
  </si>
  <si>
    <t>黑马程序员</t>
  </si>
  <si>
    <t>9787115547392</t>
  </si>
  <si>
    <t>工业和信息化“十三五”人才培养规划教材</t>
  </si>
  <si>
    <t>软件工程24-[1-5]班</t>
  </si>
  <si>
    <t>数据科学与大数据技术24-[1-3]班</t>
  </si>
  <si>
    <t>160527C044</t>
  </si>
  <si>
    <t>数据结构与算法</t>
  </si>
  <si>
    <r>
      <rPr>
        <sz val="10"/>
        <rFont val="宋体"/>
        <charset val="0"/>
      </rPr>
      <t>人工智能</t>
    </r>
    <r>
      <rPr>
        <sz val="10"/>
        <rFont val="Arial"/>
        <charset val="0"/>
      </rPr>
      <t>25-[1-2]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软件工程（留学生）</t>
    </r>
    <r>
      <rPr>
        <sz val="10"/>
        <rFont val="Arial"/>
        <charset val="0"/>
      </rPr>
      <t xml:space="preserve">25-1
</t>
    </r>
    <r>
      <rPr>
        <sz val="10"/>
        <rFont val="宋体"/>
        <charset val="0"/>
      </rPr>
      <t>计算机类</t>
    </r>
    <r>
      <rPr>
        <sz val="10"/>
        <rFont val="Arial"/>
        <charset val="0"/>
      </rPr>
      <t>25-[1-7]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数据科学与大数据技术（第二学士学位）</t>
    </r>
    <r>
      <rPr>
        <sz val="10"/>
        <rFont val="Arial"/>
        <charset val="0"/>
      </rPr>
      <t>25-[1-3]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软件辅修</t>
    </r>
    <r>
      <rPr>
        <sz val="10"/>
        <rFont val="Arial"/>
        <charset val="0"/>
      </rPr>
      <t>24</t>
    </r>
    <r>
      <rPr>
        <sz val="10"/>
        <rFont val="宋体"/>
        <charset val="0"/>
      </rPr>
      <t>级</t>
    </r>
  </si>
  <si>
    <r>
      <rPr>
        <sz val="10"/>
        <rFont val="宋体"/>
        <charset val="0"/>
      </rPr>
      <t>数据结构（</t>
    </r>
    <r>
      <rPr>
        <sz val="10"/>
        <rFont val="Arial"/>
        <charset val="0"/>
      </rPr>
      <t>C</t>
    </r>
    <r>
      <rPr>
        <sz val="10"/>
        <rFont val="宋体"/>
        <charset val="0"/>
      </rPr>
      <t>语言版）（第</t>
    </r>
    <r>
      <rPr>
        <sz val="10"/>
        <rFont val="Arial"/>
        <charset val="0"/>
      </rPr>
      <t>2</t>
    </r>
    <r>
      <rPr>
        <sz val="10"/>
        <rFont val="宋体"/>
        <charset val="0"/>
      </rPr>
      <t>版）</t>
    </r>
  </si>
  <si>
    <t>严蔚敏 李冬梅</t>
  </si>
  <si>
    <t>9787115576668</t>
  </si>
  <si>
    <t>"十二五"普通高等教育本科国家级规划教材</t>
  </si>
  <si>
    <t>160527C046</t>
  </si>
  <si>
    <t>算法设计与分析（双语）</t>
  </si>
  <si>
    <t>人工智能24-[1-2]班</t>
  </si>
  <si>
    <t>计算机算法设计与分析（第5版）</t>
  </si>
  <si>
    <t>2018年8月第5版</t>
  </si>
  <si>
    <t>2022年6月第10次印刷</t>
  </si>
  <si>
    <t>王晓东</t>
  </si>
  <si>
    <t>电子工业出版社</t>
  </si>
  <si>
    <t>9787121344398</t>
  </si>
  <si>
    <t>"十二五”普通高等教育本科国家级规划教材</t>
  </si>
  <si>
    <t>数据科学与大数据技术（第二学士学位）25-[1-3]班</t>
  </si>
  <si>
    <t>160527C047</t>
  </si>
  <si>
    <t>软件设计与体系结构（双语）</t>
  </si>
  <si>
    <t>软件工程23-[1-4]班</t>
  </si>
  <si>
    <t>160527C048</t>
  </si>
  <si>
    <t>软件质量保证与测试（双语）</t>
  </si>
  <si>
    <t>软件质量保证与测试（慕课版）</t>
  </si>
  <si>
    <t>2020年10月第1版</t>
  </si>
  <si>
    <t>2020年10月第1次印刷</t>
  </si>
  <si>
    <t>王智钢、杨乙霖</t>
  </si>
  <si>
    <t>9787115542212</t>
  </si>
  <si>
    <t>普通高等教育软件工程“十三五”规划教材</t>
  </si>
  <si>
    <t>有电子版教材，无需学生购买</t>
  </si>
  <si>
    <t>160527C055</t>
  </si>
  <si>
    <t>大数据分析算法（双语）</t>
  </si>
  <si>
    <t>2023
2025</t>
  </si>
  <si>
    <r>
      <rPr>
        <sz val="10"/>
        <rFont val="宋体"/>
        <charset val="0"/>
      </rPr>
      <t>数据科学与大数据技术</t>
    </r>
    <r>
      <rPr>
        <sz val="10"/>
        <rFont val="Arial"/>
        <charset val="0"/>
      </rPr>
      <t>23-[1-3]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数据科学与大数据技术（第二学士学位）</t>
    </r>
    <r>
      <rPr>
        <sz val="10"/>
        <rFont val="Arial"/>
        <charset val="0"/>
      </rPr>
      <t>25-[1-3]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大数据微专业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</si>
  <si>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大数据分析</t>
  </si>
  <si>
    <t>2019年4月第1版</t>
  </si>
  <si>
    <t>程学旗</t>
  </si>
  <si>
    <t>9787040516326</t>
  </si>
  <si>
    <t>CCF大数据教材系列丛书</t>
  </si>
  <si>
    <t>160527C056</t>
  </si>
  <si>
    <t>Hadoop大数据应用</t>
  </si>
  <si>
    <r>
      <rPr>
        <sz val="10"/>
        <rFont val="宋体"/>
        <charset val="0"/>
      </rPr>
      <t>数据科学与大数据技术</t>
    </r>
    <r>
      <rPr>
        <sz val="10"/>
        <rFont val="Arial"/>
        <charset val="0"/>
      </rPr>
      <t>23-[1-3]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大数据微专业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</si>
  <si>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大数据技术原理与应用</t>
  </si>
  <si>
    <t>2021年1月第3版</t>
  </si>
  <si>
    <t>林子雨</t>
  </si>
  <si>
    <t>9787115544056</t>
  </si>
  <si>
    <t>软件工程23-[1-4]班
数据科学与大数据技术（第二学士学位）25-[1-3]班</t>
  </si>
  <si>
    <t>160527C059</t>
  </si>
  <si>
    <t>软件设计模式</t>
  </si>
  <si>
    <t>160527C060</t>
  </si>
  <si>
    <t>计算机视觉实践</t>
  </si>
  <si>
    <r>
      <rPr>
        <sz val="10"/>
        <rFont val="宋体"/>
        <charset val="0"/>
      </rPr>
      <t>软件工程</t>
    </r>
    <r>
      <rPr>
        <sz val="10"/>
        <rFont val="Arial"/>
        <charset val="0"/>
      </rPr>
      <t>24-[1-5]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数据科学与大数据技术</t>
    </r>
    <r>
      <rPr>
        <sz val="10"/>
        <rFont val="Arial"/>
        <charset val="0"/>
      </rPr>
      <t>24-[1-3]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软件辅修</t>
    </r>
    <r>
      <rPr>
        <sz val="10"/>
        <rFont val="Arial"/>
        <charset val="0"/>
      </rPr>
      <t>24</t>
    </r>
    <r>
      <rPr>
        <sz val="10"/>
        <rFont val="宋体"/>
        <charset val="0"/>
      </rPr>
      <t>级</t>
    </r>
  </si>
  <si>
    <t>李轩涯、曹焯然、计湘婷</t>
  </si>
  <si>
    <t>9787302641773</t>
  </si>
  <si>
    <t>高等学校智能科学与技术/人工智能专业教材</t>
  </si>
  <si>
    <t>160527C062</t>
  </si>
  <si>
    <t>数字逻辑</t>
  </si>
  <si>
    <t>人工智能25-[1-2]班</t>
  </si>
  <si>
    <t>2022年6月第4版</t>
  </si>
  <si>
    <t>2022年6月第1次印刷</t>
  </si>
  <si>
    <t>詹瑾瑜</t>
  </si>
  <si>
    <t>9787111705796</t>
  </si>
  <si>
    <t>面向新工科普通高等教育系列教材</t>
  </si>
  <si>
    <t>160527E003</t>
  </si>
  <si>
    <t>并行程序设计</t>
  </si>
  <si>
    <t>数据科学与大数据技术（第二学士学位）24-[1-2]班
数据科学与大数据技术23-[1-3]班
勘查技术与工程23-[1-3]班</t>
  </si>
  <si>
    <t>2024年5月第1版</t>
  </si>
  <si>
    <t>2024年5月第1次印刷</t>
  </si>
  <si>
    <t>刘轶、杨海龙</t>
  </si>
  <si>
    <t>9787302660965</t>
  </si>
  <si>
    <t>国家级一流本科专业配套教材/面向新工科专业建设计算机系列教材</t>
  </si>
  <si>
    <t>160527P011</t>
  </si>
  <si>
    <t>企业见习与专业讲座</t>
  </si>
  <si>
    <t>软件工程（留学生）25-1</t>
  </si>
  <si>
    <t>160527P025</t>
  </si>
  <si>
    <t>数据库应用实践</t>
  </si>
  <si>
    <t>数据科学与大数据技术（第二学士学位）25-[1-3]班
人工智能24-[1-2]班
数据科学与大数据技术24-[1-3]班</t>
  </si>
  <si>
    <t>160527P027</t>
  </si>
  <si>
    <t>数据库应用开发实践</t>
  </si>
  <si>
    <t>软件工程24-[1-5]班
软件工程（留学生）24-1</t>
  </si>
  <si>
    <t>160527P028</t>
  </si>
  <si>
    <t>软件项目管理实践</t>
  </si>
  <si>
    <t>160527T017</t>
  </si>
  <si>
    <t>数据科学导论</t>
  </si>
  <si>
    <t>数据科学-基于Python语言(微课版)</t>
  </si>
  <si>
    <t>朝乐门</t>
  </si>
  <si>
    <t>9787115548207</t>
  </si>
  <si>
    <t>高等院校"十三五"规划教材</t>
  </si>
  <si>
    <t>160527T022</t>
  </si>
  <si>
    <t>人工智能基础</t>
  </si>
  <si>
    <t>数据科学与大数据技术24-[1-3]班
人工智能24-[1-2]班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</si>
  <si>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年</t>
    </r>
    <r>
      <rPr>
        <sz val="10"/>
        <rFont val="Arial"/>
        <charset val="0"/>
      </rPr>
      <t>12</t>
    </r>
    <r>
      <rPr>
        <sz val="10"/>
        <rFont val="宋体"/>
        <charset val="0"/>
      </rPr>
      <t>月第</t>
    </r>
    <r>
      <rPr>
        <sz val="10"/>
        <rFont val="Arial"/>
        <charset val="0"/>
      </rPr>
      <t>1</t>
    </r>
    <r>
      <rPr>
        <sz val="10"/>
        <rFont val="宋体"/>
        <charset val="0"/>
      </rPr>
      <t>版</t>
    </r>
  </si>
  <si>
    <t>2016年12月第1版</t>
  </si>
  <si>
    <t>周志华</t>
  </si>
  <si>
    <t>9787302423287</t>
  </si>
  <si>
    <t>人工智能的经典教材</t>
  </si>
  <si>
    <t>160527T024</t>
  </si>
  <si>
    <t>深度学习模型与算法</t>
  </si>
  <si>
    <t>数据科学与大数据技术23-[1-3]班
数据科学与大数据技术（第二学士学位）24-[1-2]班
资源勘查工程23级创新
资源勘查工程23-[1-4]班</t>
  </si>
  <si>
    <t>160527T032</t>
  </si>
  <si>
    <t>160527T034</t>
  </si>
  <si>
    <t>160527T045</t>
  </si>
  <si>
    <t>数据库系统原理</t>
  </si>
  <si>
    <t>数据科学与大数据技术24-[1-3]班
软件工程24-[1-5]班
人工智能24-[1-2]班
软件工程（留学生）24-1
数据科学与大数据技术（第二学士学位）25-[1-3]班</t>
  </si>
  <si>
    <t>160527T046</t>
  </si>
  <si>
    <t>软件工程（双语）</t>
  </si>
  <si>
    <t>人工智能24-[1-2]班
软件工程（留学生）24-1</t>
  </si>
  <si>
    <t>软件工程(原著第10版)</t>
  </si>
  <si>
    <t>2018年2月第1版</t>
  </si>
  <si>
    <t>2018年2月第1次印刷</t>
  </si>
  <si>
    <t>伊恩.萨默维尔著，彭鑫，赵文耘译</t>
  </si>
  <si>
    <t>9787111589105</t>
  </si>
  <si>
    <t>计算机科学丛书</t>
  </si>
  <si>
    <t>160926T197</t>
  </si>
  <si>
    <t>俄语（石油与天然气工程）25-2</t>
  </si>
  <si>
    <t>石油学院、华理</t>
  </si>
  <si>
    <t>181101J066</t>
  </si>
  <si>
    <t>算法与数据结构</t>
  </si>
  <si>
    <t>181101J069</t>
  </si>
  <si>
    <t>软件工程</t>
  </si>
  <si>
    <t>石油工程23级创新
资源勘查工程23级创新
油气储运工程23级创新</t>
  </si>
  <si>
    <t>181101J070</t>
  </si>
  <si>
    <t>计算机网络</t>
  </si>
  <si>
    <t>油气储运工程23级创新
石油工程23级创新
资源勘查工程23级创新</t>
  </si>
  <si>
    <t>2021年6月第8版</t>
  </si>
  <si>
    <t>谢希仁</t>
  </si>
  <si>
    <t>9787121411748</t>
  </si>
  <si>
    <t>“十二五”普通高等教育本科国家级规划教材
计算机网络经典教材系列</t>
  </si>
  <si>
    <t>160203G007</t>
  </si>
  <si>
    <t>公选</t>
  </si>
  <si>
    <t>全校学生</t>
  </si>
  <si>
    <t>各专业</t>
  </si>
  <si>
    <t>160203G001</t>
  </si>
  <si>
    <t>油气井工程概论</t>
  </si>
  <si>
    <t>钻井工程理论与技术（第2版）</t>
  </si>
  <si>
    <t>2017年1月第1版</t>
  </si>
  <si>
    <t>2017年1月第1次印刷</t>
  </si>
  <si>
    <t>管志川、陈庭根</t>
  </si>
  <si>
    <t>9787563634934</t>
  </si>
  <si>
    <t>普通高等教育“十一五”规划教材</t>
  </si>
  <si>
    <t>160203G002</t>
  </si>
  <si>
    <t>油气田开发工程概论</t>
  </si>
  <si>
    <t>现代石油工程导论与前沿技术</t>
  </si>
  <si>
    <t>李军、薛永超、张辉</t>
  </si>
  <si>
    <t>中国石油大学出版</t>
  </si>
  <si>
    <t>9787563656189</t>
  </si>
  <si>
    <t>160203G005</t>
  </si>
  <si>
    <t>石油科学概论</t>
  </si>
  <si>
    <t>田冷，樊洪海</t>
  </si>
  <si>
    <t>十三五规划教材</t>
  </si>
  <si>
    <t>160203G008</t>
  </si>
  <si>
    <t>旅游地质学</t>
  </si>
  <si>
    <t>无教材</t>
  </si>
  <si>
    <t>160514G009</t>
  </si>
  <si>
    <t>计算思维与计算机基础</t>
  </si>
  <si>
    <t>创新班限选课</t>
  </si>
  <si>
    <t>2022-2024级英语、会计、经济、金融、思政专业
2025级各专业</t>
  </si>
  <si>
    <t>计算思维与人工智能基础</t>
  </si>
  <si>
    <t>2025年第1版</t>
  </si>
  <si>
    <t>2025年第1次印刷</t>
  </si>
  <si>
    <t>徐维祥</t>
  </si>
  <si>
    <t>北京邮电大学出版社</t>
  </si>
  <si>
    <t>9787563577303</t>
  </si>
  <si>
    <t>高等院校人工智能通识课系列新形态规划教材</t>
  </si>
  <si>
    <t>101400G002</t>
  </si>
  <si>
    <t>信息检索与网络资源利用</t>
  </si>
  <si>
    <t>信息检索</t>
  </si>
  <si>
    <t>2023年1月第3版</t>
  </si>
  <si>
    <t>2023年1月第6次印刷</t>
  </si>
  <si>
    <t>黄如花</t>
  </si>
  <si>
    <t>武汉大学出版社</t>
  </si>
  <si>
    <t>9787307205895</t>
  </si>
  <si>
    <t>国家级规划教材</t>
  </si>
  <si>
    <t>160514G001</t>
  </si>
  <si>
    <t>Photoshop</t>
  </si>
  <si>
    <t>中文版Photoshop CS6 基础培训教程 （ 移动学习版）</t>
  </si>
  <si>
    <t>2018年11月第1版</t>
  </si>
  <si>
    <t>2023年8月第10次印刷</t>
  </si>
  <si>
    <t>孙中廷、唐智鑫、 张敏</t>
  </si>
  <si>
    <t>人民邮电大学出版社</t>
  </si>
  <si>
    <t>9787115491985</t>
  </si>
  <si>
    <t>160514G005</t>
  </si>
  <si>
    <t>计算机视觉应用</t>
  </si>
  <si>
    <t>160514G006</t>
  </si>
  <si>
    <t>信息设计与数据可视化</t>
  </si>
  <si>
    <t>信息可视化设计概论</t>
  </si>
  <si>
    <t>2021年5月第1版</t>
  </si>
  <si>
    <t>2023年1月第4次印刷</t>
  </si>
  <si>
    <t>李四达</t>
  </si>
  <si>
    <t>9787302576402</t>
  </si>
  <si>
    <t>高等学校数字媒体专业规划教材</t>
  </si>
  <si>
    <t>160101G001</t>
  </si>
  <si>
    <t>地球科学创新创业实践</t>
  </si>
  <si>
    <t>自编</t>
  </si>
  <si>
    <t>160514G008</t>
  </si>
  <si>
    <t>计算机类学科竞赛实践</t>
  </si>
  <si>
    <t>160514G016</t>
  </si>
  <si>
    <t>Pyt hon数据挖掘与机器学习</t>
  </si>
  <si>
    <t>2021年4月第1版</t>
  </si>
  <si>
    <t>魏伟一</t>
  </si>
  <si>
    <t>9787302572992</t>
  </si>
  <si>
    <t>国家级实验教学示范中心十四五规划教材</t>
  </si>
  <si>
    <t>160514G011</t>
  </si>
  <si>
    <t>大模型艺术创作</t>
  </si>
  <si>
    <t>160514G019</t>
  </si>
  <si>
    <t>信息论基础</t>
  </si>
  <si>
    <t>非大一学生</t>
  </si>
  <si>
    <t>理工科各专业，财经管理类专业</t>
  </si>
  <si>
    <t>2023年11月第1版</t>
  </si>
  <si>
    <t>翟明岳</t>
  </si>
  <si>
    <t>9787302640936</t>
  </si>
  <si>
    <t>教育部电子信息类教学指导委员会推荐教材</t>
  </si>
  <si>
    <t>160514T002</t>
  </si>
  <si>
    <t>2024级、2025级</t>
  </si>
  <si>
    <t>软件辅修24级</t>
  </si>
  <si>
    <t>工学院</t>
  </si>
  <si>
    <t>100102T004</t>
  </si>
  <si>
    <t>环境经济学</t>
  </si>
  <si>
    <t>环境工程23-[1-2]班</t>
  </si>
  <si>
    <t>资源与环境经济学</t>
  </si>
  <si>
    <t>2021年8月第1版</t>
  </si>
  <si>
    <t>2021年8月第1次印刷</t>
  </si>
  <si>
    <t>石敏俊</t>
  </si>
  <si>
    <t>中国人民大学出版社</t>
  </si>
  <si>
    <t>9787300295749</t>
  </si>
  <si>
    <t>新编21世纪经济学系列教材</t>
  </si>
  <si>
    <t>可提供教材讲义</t>
  </si>
  <si>
    <t>100305P009</t>
  </si>
  <si>
    <t>化工原理课程设计</t>
  </si>
  <si>
    <t>能源化学工程23-[1-3]班</t>
  </si>
  <si>
    <t>2023年1月第2版</t>
  </si>
  <si>
    <t>2023年1月第1次印刷</t>
  </si>
  <si>
    <t>马占华等</t>
  </si>
  <si>
    <t>9787563648863</t>
  </si>
  <si>
    <t>高等学校十四五新形态教材</t>
  </si>
  <si>
    <t>100305T023</t>
  </si>
  <si>
    <t>化学反应工程</t>
  </si>
  <si>
    <t>化学工程与工艺23-[1-5]班</t>
  </si>
  <si>
    <t>2005年1月第3版</t>
  </si>
  <si>
    <t>2005年1月第1次印刷</t>
  </si>
  <si>
    <t>斯科特·福格勒著， 李术元、朱建华译</t>
  </si>
  <si>
    <t>化学工业出版社</t>
  </si>
  <si>
    <t>9787502559793</t>
  </si>
  <si>
    <t>100305T053</t>
  </si>
  <si>
    <t>分离工程</t>
  </si>
  <si>
    <t xml:space="preserve"> 传质分离过程</t>
  </si>
  <si>
    <t>2014年8月第2版</t>
  </si>
  <si>
    <t>2014年8月第1次印刷</t>
  </si>
  <si>
    <t>刘家祺</t>
  </si>
  <si>
    <t>9787040400670</t>
  </si>
  <si>
    <t>高等学校化工类专业系列教材</t>
  </si>
  <si>
    <t>100305T069</t>
  </si>
  <si>
    <t>化工设计概论</t>
  </si>
  <si>
    <t>化学工程与工艺23级创新
化学工程与工艺23-[1-5]班
能源化学工程23-[1-3]班</t>
  </si>
  <si>
    <t>2015年1月第2版</t>
  </si>
  <si>
    <t>2015年1月第1次印刷</t>
  </si>
  <si>
    <t>李国庭</t>
  </si>
  <si>
    <t>9787122213594</t>
  </si>
  <si>
    <t>教育部高等学校化学工程与工艺专业教学指导分委会推荐教材</t>
  </si>
  <si>
    <t>100306E012</t>
  </si>
  <si>
    <t>过程装备与控制工程24-[1-3]班</t>
  </si>
  <si>
    <t>2019年4月第1次印刷</t>
  </si>
  <si>
    <t>100306T004</t>
  </si>
  <si>
    <t>压力容器安全管理工程</t>
  </si>
  <si>
    <t>安全工程23-1</t>
  </si>
  <si>
    <t>压力容器安全技术</t>
  </si>
  <si>
    <t xml:space="preserve">2018年第1版 </t>
  </si>
  <si>
    <t>2018年9月北京第1版第1次印刷</t>
  </si>
  <si>
    <t>喻健良</t>
  </si>
  <si>
    <t>9787122322333</t>
  </si>
  <si>
    <t>高等学校规划教材</t>
  </si>
  <si>
    <t>100307E001</t>
  </si>
  <si>
    <t>环境监测</t>
  </si>
  <si>
    <t>环境工程24-[1-3]班</t>
  </si>
  <si>
    <t>2019年1月第5版</t>
  </si>
  <si>
    <t>2019年1月第1次印刷</t>
  </si>
  <si>
    <t>奚旦立</t>
  </si>
  <si>
    <t>9787040509878</t>
  </si>
  <si>
    <t>100307E004</t>
  </si>
  <si>
    <t>工程化学</t>
  </si>
  <si>
    <t>石油工程25级创新
石油工程25-[1-8]班
安全工程25-[1-2]班
油气储运工程25级创新
油气储运工程25-[1-4]班</t>
  </si>
  <si>
    <t>现代化学基础</t>
  </si>
  <si>
    <t>2014年第4版</t>
  </si>
  <si>
    <t>2014年9月第1次印刷</t>
  </si>
  <si>
    <t>胡忠鲠</t>
  </si>
  <si>
    <t>高等教学出版社</t>
  </si>
  <si>
    <t>9787040409444</t>
  </si>
  <si>
    <t>“十一五”国家级规划教材</t>
  </si>
  <si>
    <t>100307P014</t>
  </si>
  <si>
    <t>水污染控制工程（II）课程设计</t>
  </si>
  <si>
    <t>自编设计任务书</t>
  </si>
  <si>
    <t>100307T032</t>
  </si>
  <si>
    <t>土建概论</t>
  </si>
  <si>
    <t>环境工程土建概论</t>
  </si>
  <si>
    <t>2009年8月第4版</t>
  </si>
  <si>
    <t>2009年8月第13次印刷</t>
  </si>
  <si>
    <t>闫波主编</t>
  </si>
  <si>
    <t>哈尔滨工业大学出版社</t>
  </si>
  <si>
    <t>9787560317717</t>
  </si>
  <si>
    <t>100408C008</t>
  </si>
  <si>
    <t>虚拟仪器技术</t>
  </si>
  <si>
    <t>自动化23-[1-3]班</t>
  </si>
  <si>
    <t>Labview虚拟仪器设计与应用</t>
  </si>
  <si>
    <t>2019年6月第2版</t>
  </si>
  <si>
    <t>2023年7月第8次印刷</t>
  </si>
  <si>
    <t>胡乾苗</t>
  </si>
  <si>
    <t>9787302524946</t>
  </si>
  <si>
    <t>全国普通高等院校电子信息规划教材</t>
  </si>
  <si>
    <t>100408P003</t>
  </si>
  <si>
    <t>机电系统综合设计</t>
  </si>
  <si>
    <t>2022</t>
  </si>
  <si>
    <r>
      <rPr>
        <sz val="10"/>
        <rFont val="宋体"/>
        <charset val="0"/>
      </rPr>
      <t>机械设计制造及其自动化</t>
    </r>
    <r>
      <rPr>
        <sz val="10"/>
        <rFont val="Arial"/>
        <charset val="0"/>
      </rPr>
      <t>22-[1-4]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机械设计制造及其自动化（第二学士学位）</t>
    </r>
    <r>
      <rPr>
        <sz val="10"/>
        <rFont val="Arial"/>
        <charset val="0"/>
      </rPr>
      <t>24-1</t>
    </r>
  </si>
  <si>
    <t>自编讲义教材，可给学生提供电子版教材</t>
  </si>
  <si>
    <t>100408P005</t>
  </si>
  <si>
    <t>计算机辅助绘图</t>
  </si>
  <si>
    <t>自动化24-[1-4]班
过程装备与控制工程25-[1-3]班
石油工程25-[1-8]班
新能源科学与工程25-[1-4]班
安全工程25-[1-2]班
能源与动力工程25-[1-2]班
油气储运工程25-[1-4]班
油气储运工程25级创新
环境工程（油气生产加工环境保护）25-[1-2]班
石油工程25级创新</t>
  </si>
  <si>
    <t>AutoCAD2022</t>
  </si>
  <si>
    <t>2023年4月第1版</t>
  </si>
  <si>
    <t>2024年7月第4次印刷</t>
  </si>
  <si>
    <t>汤爱君</t>
  </si>
  <si>
    <t>9787121451980</t>
  </si>
  <si>
    <t>100409E003</t>
  </si>
  <si>
    <t>油气集输</t>
  </si>
  <si>
    <t>油气储运工程23级创新
油气储运工程23-[1-3]班</t>
  </si>
  <si>
    <t>油气集输与矿场加工</t>
  </si>
  <si>
    <t>2006年12月第2版</t>
  </si>
  <si>
    <t>2006年12月第2次印刷</t>
  </si>
  <si>
    <t>冯叔初、郭揆常</t>
  </si>
  <si>
    <t>978756362189X</t>
  </si>
  <si>
    <t>普通高等教育“十五”国家级规划教材</t>
  </si>
  <si>
    <t>100409E007</t>
  </si>
  <si>
    <t>油气储存与装卸</t>
  </si>
  <si>
    <t>油库设计与管理</t>
  </si>
  <si>
    <t>2006年12月第1版</t>
  </si>
  <si>
    <t>2006年12月第1次印刷</t>
  </si>
  <si>
    <t>郭光臣</t>
  </si>
  <si>
    <t>石油大学出版社</t>
  </si>
  <si>
    <t>9787563614585</t>
  </si>
  <si>
    <t>100409E009</t>
  </si>
  <si>
    <t>原油流变学基础及应用</t>
  </si>
  <si>
    <t>原油流变学</t>
  </si>
  <si>
    <t>2007年2月第1版</t>
  </si>
  <si>
    <t>2018年1月第4次印刷</t>
  </si>
  <si>
    <t>李传宪</t>
  </si>
  <si>
    <t>9787563621576</t>
  </si>
  <si>
    <t>100409P005</t>
  </si>
  <si>
    <t>长输管道工艺课程设计</t>
  </si>
  <si>
    <t>油气储运工程22级创新
油气储运工程22-[1-3]班</t>
  </si>
  <si>
    <t>100409T011</t>
  </si>
  <si>
    <t>专业英语文献阅读</t>
  </si>
  <si>
    <t>油气储运工程23-[1-3]班
油气储运工程23级创新</t>
  </si>
  <si>
    <t>油气储运英语教程</t>
  </si>
  <si>
    <t>2013年3月第2版</t>
  </si>
  <si>
    <t>2013年3月第3次印刷</t>
  </si>
  <si>
    <t>冯叔初</t>
  </si>
  <si>
    <t>9787563629930</t>
  </si>
  <si>
    <t>高等学校教材</t>
  </si>
  <si>
    <t>100512C002</t>
  </si>
  <si>
    <t>计算机仿真技术</t>
  </si>
  <si>
    <t>MATLAB科学计算</t>
  </si>
  <si>
    <t>2023年01月第2版</t>
  </si>
  <si>
    <t>2017年9月第1次印刷</t>
  </si>
  <si>
    <t>温正</t>
  </si>
  <si>
    <t>9787302603115</t>
  </si>
  <si>
    <t>100512D003</t>
  </si>
  <si>
    <t>过程控制工程</t>
  </si>
  <si>
    <t>过程控制系统及工程</t>
  </si>
  <si>
    <t>2020年6月第4版</t>
  </si>
  <si>
    <t>2022年4月第2次印刷</t>
  </si>
  <si>
    <t>孙洪程</t>
  </si>
  <si>
    <t>9787122360557</t>
  </si>
  <si>
    <t>100512E006</t>
  </si>
  <si>
    <t>运动控制系统</t>
  </si>
  <si>
    <t>电力拖动自动控制系统-运动控制系统</t>
  </si>
  <si>
    <t>2021年3月第5版</t>
  </si>
  <si>
    <t>2021年3月第1次印刷</t>
  </si>
  <si>
    <t>阮毅，陈伯时</t>
  </si>
  <si>
    <t>9787111544197</t>
  </si>
  <si>
    <t>高等教育“十一五”国家级规划教材</t>
  </si>
  <si>
    <t>100512T001</t>
  </si>
  <si>
    <t>电气控制技术</t>
  </si>
  <si>
    <t>工厂电气控制技术</t>
  </si>
  <si>
    <t>2019年7月第1版</t>
  </si>
  <si>
    <t>2019年7月第1次印刷</t>
  </si>
  <si>
    <t>姜久超，李国顺</t>
  </si>
  <si>
    <t>北京理工大学出版社</t>
  </si>
  <si>
    <t>9787568262729</t>
  </si>
  <si>
    <t>100512T009</t>
  </si>
  <si>
    <t>现代检测技术</t>
  </si>
  <si>
    <t>2025年1月第5版</t>
  </si>
  <si>
    <t>2025年1月第1次印刷</t>
  </si>
  <si>
    <t>金伟，刘世清，王建国</t>
  </si>
  <si>
    <t>9787563573943</t>
  </si>
  <si>
    <t>100513D011</t>
  </si>
  <si>
    <t>电路分析</t>
  </si>
  <si>
    <t>自动化25-[1-4]班</t>
  </si>
  <si>
    <t>电路</t>
  </si>
  <si>
    <t>2022年6月第6版</t>
  </si>
  <si>
    <t>2022年12月第3次印刷</t>
  </si>
  <si>
    <t>邱关源</t>
  </si>
  <si>
    <t>9787040565539</t>
  </si>
  <si>
    <t>“十二五”普通高等教育本科国家级规划教材</t>
  </si>
  <si>
    <t>100513L001</t>
  </si>
  <si>
    <t>电工电子学实验</t>
  </si>
  <si>
    <t>新能源科学与工程24-[1-3]班
机械设计制造及其自动化24-[1-4]班
过程装备与控制工程24-[1-3]班</t>
  </si>
  <si>
    <t>自编实验讲义</t>
  </si>
  <si>
    <t>100617T006</t>
  </si>
  <si>
    <t>物理化学（II）</t>
  </si>
  <si>
    <t>化学工程与工艺24级创新
能源化学工程24-[1-4]班
化学工程与工艺24-[1-5]班</t>
  </si>
  <si>
    <t>物理化学 下册</t>
  </si>
  <si>
    <t>2024年5月第7版</t>
  </si>
  <si>
    <t>2024年7月第2次印刷</t>
  </si>
  <si>
    <t>天津大学物理化学教研室编 李松林、冯霞、刘俊吉、孙艳修订</t>
  </si>
  <si>
    <t>9787040620603</t>
  </si>
  <si>
    <t>160203T012</t>
  </si>
  <si>
    <t>机械设计基础</t>
  </si>
  <si>
    <t>能源与动力工程24-[1-2]班</t>
  </si>
  <si>
    <t>2020年7月第7版</t>
  </si>
  <si>
    <t>2022年12月第6次印刷</t>
  </si>
  <si>
    <t>杨可桢、程光蕴、李仲生、钱瑞明</t>
  </si>
  <si>
    <t>9787040538212</t>
  </si>
  <si>
    <t>160305E003</t>
  </si>
  <si>
    <t>电工电子学及实验</t>
  </si>
  <si>
    <t>能源化学工程24-[1-4]班
化学工程与工艺24级创新
化学工程与工艺24-[1-5]班</t>
  </si>
  <si>
    <t>电工技术基础（电工学I）</t>
  </si>
  <si>
    <t>2023年2月第2版</t>
  </si>
  <si>
    <t>2023年2月第6次印刷</t>
  </si>
  <si>
    <t>王英</t>
  </si>
  <si>
    <t>9787111519591</t>
  </si>
  <si>
    <t>普通高等教育“十一五”国家级规划教材　“十二五”</t>
  </si>
  <si>
    <t>160305E005</t>
  </si>
  <si>
    <t>机械设计制造及其自动化25-[1-4]班
新能源科学与工程25-[1-4]班
能源与动力工程25-[1-2]班
过程装备与控制工程25-[1-3]班</t>
  </si>
  <si>
    <t>工程化学基础</t>
  </si>
  <si>
    <t>2018年8月第3版</t>
  </si>
  <si>
    <t>2021年12月第17次印刷</t>
  </si>
  <si>
    <t>陈林根</t>
  </si>
  <si>
    <t>9787040499513</t>
  </si>
  <si>
    <t>160305L002</t>
  </si>
  <si>
    <t>化工原理实验（I）</t>
  </si>
  <si>
    <t>0.5</t>
  </si>
  <si>
    <t>160305L003</t>
  </si>
  <si>
    <t>化工原理实验（II）</t>
  </si>
  <si>
    <t>环境工程23-[1-2]班
安全工程23-1</t>
  </si>
  <si>
    <t>160305L004</t>
  </si>
  <si>
    <t>化工热力学、反应工程实验</t>
  </si>
  <si>
    <t>化学工程与工艺23级创新
化学工程与工艺23-[1-5]班</t>
  </si>
  <si>
    <t>160305L005</t>
  </si>
  <si>
    <t>石油加工实验</t>
  </si>
  <si>
    <t>1.5</t>
  </si>
  <si>
    <t>160305M001</t>
  </si>
  <si>
    <t>工程化学（留学生）</t>
  </si>
  <si>
    <t>2014年9月第4版</t>
  </si>
  <si>
    <t>普通高等教育“十一五”国家级
规划教材</t>
  </si>
  <si>
    <t>160305P002</t>
  </si>
  <si>
    <t>炼油化工生产仿真实训</t>
  </si>
  <si>
    <t>160305P003</t>
  </si>
  <si>
    <t>工业炼油化工模拟实训</t>
  </si>
  <si>
    <t>160305P009</t>
  </si>
  <si>
    <t>化工流程模拟与实训</t>
  </si>
  <si>
    <r>
      <rPr>
        <sz val="10"/>
        <rFont val="宋体"/>
        <charset val="0"/>
      </rPr>
      <t>能源化学工程</t>
    </r>
    <r>
      <rPr>
        <sz val="10"/>
        <rFont val="Arial"/>
        <charset val="0"/>
      </rPr>
      <t>23-[1-3]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石油加工微专业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</si>
  <si>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160305P016</t>
  </si>
  <si>
    <t>数智化工系统模拟与设计</t>
  </si>
  <si>
    <t>化学工程与工艺23级创新</t>
  </si>
  <si>
    <t>160305P022</t>
  </si>
  <si>
    <t>无机与分析化学实验</t>
  </si>
  <si>
    <t>36</t>
  </si>
  <si>
    <t>材料科学与工程25-[1-2]班
化学工程与工艺25级创新
能源化学工程25-[1-4]班
化学工程与工艺25-[1-5]班</t>
  </si>
  <si>
    <t>160305P901</t>
  </si>
  <si>
    <t>化学工程与工艺24级创新</t>
  </si>
  <si>
    <t>160305T010</t>
  </si>
  <si>
    <t>化工健康、安全与环境(HSE)</t>
  </si>
  <si>
    <t>提供PPT</t>
  </si>
  <si>
    <t>160305T029</t>
  </si>
  <si>
    <t>石油加工工程</t>
  </si>
  <si>
    <r>
      <rPr>
        <sz val="10"/>
        <rFont val="宋体"/>
        <charset val="0"/>
      </rPr>
      <t>化学工程与工艺</t>
    </r>
    <r>
      <rPr>
        <sz val="10"/>
        <rFont val="Arial"/>
        <charset val="0"/>
      </rPr>
      <t>23</t>
    </r>
    <r>
      <rPr>
        <sz val="10"/>
        <rFont val="宋体"/>
        <charset val="0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安全工程</t>
    </r>
    <r>
      <rPr>
        <sz val="10"/>
        <rFont val="Arial"/>
        <charset val="0"/>
      </rPr>
      <t xml:space="preserve">23-1
</t>
    </r>
    <r>
      <rPr>
        <sz val="10"/>
        <rFont val="宋体"/>
        <charset val="0"/>
      </rPr>
      <t>化学工程与工艺</t>
    </r>
    <r>
      <rPr>
        <sz val="10"/>
        <rFont val="Arial"/>
        <charset val="0"/>
      </rPr>
      <t>23-[1-5]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石油化工安全微专业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石油加工微专业23级</t>
    </r>
  </si>
  <si>
    <t>石油炼制工程</t>
  </si>
  <si>
    <t>2022年12月第5版</t>
  </si>
  <si>
    <t>徐春明、杨朝合</t>
  </si>
  <si>
    <t>9787518356294</t>
  </si>
  <si>
    <t>普通高等教育“十四五”国家级规划教材</t>
  </si>
  <si>
    <t>160305T035</t>
  </si>
  <si>
    <t>化工原理（I）</t>
  </si>
  <si>
    <t>化学工程与工艺24级创新
化学工程与工艺24-[1-5]班
能源化学工程24-[1-4]班</t>
  </si>
  <si>
    <t>石油化学工程原理（上册）</t>
  </si>
  <si>
    <t>2019年3月</t>
  </si>
  <si>
    <t>2019年3月第1次印刷</t>
  </si>
  <si>
    <t>李阳初、刘雪暖主编</t>
  </si>
  <si>
    <t>9787802295261</t>
  </si>
  <si>
    <t>无需购买教材，提供电子教材或者PPT</t>
  </si>
  <si>
    <t>160305T036</t>
  </si>
  <si>
    <t>健康安全与环境</t>
  </si>
  <si>
    <t>24</t>
  </si>
  <si>
    <t>能源化学工程24-[1-4]班</t>
  </si>
  <si>
    <t>提供PPT课件</t>
  </si>
  <si>
    <t>160305T038</t>
  </si>
  <si>
    <t>化工装备</t>
  </si>
  <si>
    <t>化学工程与工艺23-[1-5]班
能源化学工程23-[1-3]班
化学工程与工艺23级创新</t>
  </si>
  <si>
    <t>化工设备机械基础</t>
  </si>
  <si>
    <t>2019年10月第5版</t>
  </si>
  <si>
    <t>2019年10月第1次印刷</t>
  </si>
  <si>
    <t>董俊华、高炳军</t>
  </si>
  <si>
    <t>9787122328656</t>
  </si>
  <si>
    <t>160305T048</t>
  </si>
  <si>
    <t>化学反应工程（全英文）</t>
  </si>
  <si>
    <t>160306E011</t>
  </si>
  <si>
    <t>非均相分离技术</t>
  </si>
  <si>
    <t>过程装备与控制工程23-[1-3]班</t>
  </si>
  <si>
    <t>非均相物系分离</t>
  </si>
  <si>
    <t>1993年5月第1版</t>
  </si>
  <si>
    <t>1997年11月第3次印刷</t>
  </si>
  <si>
    <t>陈树章主编</t>
  </si>
  <si>
    <t>该书无再版；可提供电子版教材和PPT</t>
  </si>
  <si>
    <t>160306E013</t>
  </si>
  <si>
    <t>过程装备腐蚀与防腐</t>
  </si>
  <si>
    <t>过程装备腐蚀与防护</t>
  </si>
  <si>
    <t>2023年9月第4版</t>
  </si>
  <si>
    <t>2023年9月第2次印刷</t>
  </si>
  <si>
    <t>闫康平</t>
  </si>
  <si>
    <t xml:space="preserve">9787122457707
</t>
  </si>
  <si>
    <t>160306E016</t>
  </si>
  <si>
    <t>粉体力学与工程</t>
  </si>
  <si>
    <t>粉体工程导论</t>
  </si>
  <si>
    <t>2010年2月第1版</t>
  </si>
  <si>
    <t>2010年2月第1次印刷</t>
  </si>
  <si>
    <t>周仕学 张鸣林</t>
  </si>
  <si>
    <t>科学出版社</t>
  </si>
  <si>
    <t>9787030265067</t>
  </si>
  <si>
    <t>160306P009</t>
  </si>
  <si>
    <t>2008年1月第1版</t>
  </si>
  <si>
    <t>2008年1月第3次印刷</t>
  </si>
  <si>
    <t>刘雪暖、汤景凝</t>
  </si>
  <si>
    <t>9787563614103</t>
  </si>
  <si>
    <t>160306P010</t>
  </si>
  <si>
    <t>过程装备与控制工程综合实验</t>
  </si>
  <si>
    <t>自编教材</t>
  </si>
  <si>
    <t>160306P011</t>
  </si>
  <si>
    <t>过程设备课程设计</t>
  </si>
  <si>
    <t>过程设备设计：压力容器</t>
  </si>
  <si>
    <t>2025年6月第6版</t>
  </si>
  <si>
    <t>2025年6月第1次印刷</t>
  </si>
  <si>
    <t>郑津洋，桑芝富</t>
  </si>
  <si>
    <t>9787122481269</t>
  </si>
  <si>
    <t>160306T005</t>
  </si>
  <si>
    <t>电工电子学</t>
  </si>
  <si>
    <t>过程装备与控制工程24-[1-3]班
机械设计制造及其自动化24-[1-4]班
新能源科学与工程24-[1-3]班
机械设计制造及其自动化（第二学士学位）25-[1-2]班</t>
  </si>
  <si>
    <t>电工学简明教程</t>
  </si>
  <si>
    <t>2015年3月第3版</t>
  </si>
  <si>
    <t>2018年1月第7次印刷</t>
  </si>
  <si>
    <t>秦曾煌、姜三勇</t>
  </si>
  <si>
    <t>9787040344967</t>
  </si>
  <si>
    <t>160306T006</t>
  </si>
  <si>
    <t>160306T007</t>
  </si>
  <si>
    <t>过程流体机械</t>
  </si>
  <si>
    <t>石油化工流体机械</t>
  </si>
  <si>
    <t>2023年12月第1版</t>
  </si>
  <si>
    <t>陈建义，陈鸿海，李志海，刘建新</t>
  </si>
  <si>
    <t>9787563678365</t>
  </si>
  <si>
    <t>石油高等教育“十四五”规划教材；高等院校“十四五”新形态教材</t>
  </si>
  <si>
    <t>160306T008</t>
  </si>
  <si>
    <t>过程装备控制技术及应用</t>
  </si>
  <si>
    <r>
      <rPr>
        <sz val="10"/>
        <rFont val="宋体"/>
        <charset val="0"/>
      </rPr>
      <t>控制工程基础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过程装备控制技术及应用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</si>
  <si>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8</t>
    </r>
    <r>
      <rPr>
        <sz val="10"/>
        <rFont val="宋体"/>
        <charset val="0"/>
      </rPr>
      <t>月第</t>
    </r>
    <r>
      <rPr>
        <sz val="10"/>
        <rFont val="Arial"/>
        <charset val="0"/>
      </rPr>
      <t>4</t>
    </r>
    <r>
      <rPr>
        <sz val="10"/>
        <rFont val="宋体"/>
        <charset val="0"/>
      </rPr>
      <t>版</t>
    </r>
    <r>
      <rPr>
        <sz val="10"/>
        <rFont val="Arial"/>
        <charset val="0"/>
      </rPr>
      <t xml:space="preserve">
2018</t>
    </r>
    <r>
      <rPr>
        <sz val="10"/>
        <rFont val="宋体"/>
        <charset val="0"/>
      </rPr>
      <t>年</t>
    </r>
    <r>
      <rPr>
        <sz val="10"/>
        <rFont val="Arial"/>
        <charset val="0"/>
      </rPr>
      <t>10</t>
    </r>
    <r>
      <rPr>
        <sz val="10"/>
        <rFont val="宋体"/>
        <charset val="0"/>
      </rPr>
      <t>月第</t>
    </r>
    <r>
      <rPr>
        <sz val="10"/>
        <rFont val="Arial"/>
        <charset val="0"/>
      </rPr>
      <t>3</t>
    </r>
    <r>
      <rPr>
        <sz val="10"/>
        <rFont val="宋体"/>
        <charset val="0"/>
      </rPr>
      <t>版</t>
    </r>
  </si>
  <si>
    <r>
      <rPr>
        <sz val="10"/>
        <rFont val="Arial"/>
        <charset val="0"/>
      </rPr>
      <t>2024</t>
    </r>
    <r>
      <rPr>
        <sz val="10"/>
        <rFont val="宋体"/>
        <charset val="0"/>
      </rPr>
      <t>年</t>
    </r>
    <r>
      <rPr>
        <sz val="10"/>
        <rFont val="Arial"/>
        <charset val="0"/>
      </rPr>
      <t>8</t>
    </r>
    <r>
      <rPr>
        <sz val="10"/>
        <rFont val="宋体"/>
        <charset val="0"/>
      </rPr>
      <t>月第</t>
    </r>
    <r>
      <rPr>
        <sz val="10"/>
        <rFont val="Arial"/>
        <charset val="0"/>
      </rPr>
      <t>1</t>
    </r>
    <r>
      <rPr>
        <sz val="10"/>
        <rFont val="宋体"/>
        <charset val="0"/>
      </rPr>
      <t>次印刷</t>
    </r>
    <r>
      <rPr>
        <sz val="10"/>
        <rFont val="Arial"/>
        <charset val="0"/>
      </rPr>
      <t xml:space="preserve">
2018</t>
    </r>
    <r>
      <rPr>
        <sz val="10"/>
        <rFont val="宋体"/>
        <charset val="0"/>
      </rPr>
      <t>年</t>
    </r>
    <r>
      <rPr>
        <sz val="10"/>
        <rFont val="Arial"/>
        <charset val="0"/>
      </rPr>
      <t>10</t>
    </r>
    <r>
      <rPr>
        <sz val="10"/>
        <rFont val="宋体"/>
        <charset val="0"/>
      </rPr>
      <t>月第</t>
    </r>
    <r>
      <rPr>
        <sz val="10"/>
        <rFont val="Arial"/>
        <charset val="0"/>
      </rPr>
      <t>1</t>
    </r>
    <r>
      <rPr>
        <sz val="10"/>
        <rFont val="宋体"/>
        <charset val="0"/>
      </rPr>
      <t>次印刷</t>
    </r>
  </si>
  <si>
    <r>
      <rPr>
        <sz val="10"/>
        <rFont val="宋体"/>
        <charset val="0"/>
      </rPr>
      <t>王积伟、吴振顺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张早校、张毅</t>
    </r>
  </si>
  <si>
    <r>
      <rPr>
        <sz val="10"/>
        <rFont val="宋体"/>
        <charset val="0"/>
      </rPr>
      <t>高等教育出版社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化学工业出版社</t>
    </r>
  </si>
  <si>
    <t>9787040623697
9787122325075</t>
  </si>
  <si>
    <r>
      <rPr>
        <sz val="10"/>
        <rFont val="宋体"/>
        <charset val="0"/>
      </rPr>
      <t>普通高等教育</t>
    </r>
    <r>
      <rPr>
        <sz val="10"/>
        <rFont val="Arial"/>
        <charset val="0"/>
      </rPr>
      <t>“</t>
    </r>
    <r>
      <rPr>
        <sz val="10"/>
        <rFont val="宋体"/>
        <charset val="0"/>
      </rPr>
      <t>十二五</t>
    </r>
    <r>
      <rPr>
        <sz val="10"/>
        <rFont val="Arial"/>
        <charset val="0"/>
      </rPr>
      <t>”</t>
    </r>
    <r>
      <rPr>
        <sz val="10"/>
        <rFont val="宋体"/>
        <charset val="0"/>
      </rPr>
      <t>国家级规划教材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普通高等教育</t>
    </r>
    <r>
      <rPr>
        <sz val="10"/>
        <rFont val="Arial"/>
        <charset val="0"/>
      </rPr>
      <t>“</t>
    </r>
    <r>
      <rPr>
        <sz val="10"/>
        <rFont val="宋体"/>
        <charset val="0"/>
      </rPr>
      <t>十一五</t>
    </r>
    <r>
      <rPr>
        <sz val="10"/>
        <rFont val="Arial"/>
        <charset val="0"/>
      </rPr>
      <t>”</t>
    </r>
    <r>
      <rPr>
        <sz val="10"/>
        <rFont val="宋体"/>
        <charset val="0"/>
      </rPr>
      <t>国家级规划教材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过程装备与控制工程专业精品教材</t>
    </r>
  </si>
  <si>
    <t>160306T009</t>
  </si>
  <si>
    <t>过程设备设计</t>
  </si>
  <si>
    <t>160306T010</t>
  </si>
  <si>
    <t>石油炼制工程概论</t>
  </si>
  <si>
    <t>2022年12月第5板</t>
  </si>
  <si>
    <t>徐春明，杨朝合</t>
  </si>
  <si>
    <t>“十四五”时期国家重点出版物出版专项规划项目</t>
  </si>
  <si>
    <t>160306T012</t>
  </si>
  <si>
    <t>过程装备专业英语</t>
  </si>
  <si>
    <t>过程装备与控制工程专业英语</t>
  </si>
  <si>
    <t>2014年5月第1版</t>
  </si>
  <si>
    <t>2014年5月第1次印刷</t>
  </si>
  <si>
    <t>徐鸿、董其伍</t>
  </si>
  <si>
    <t>9787502526504</t>
  </si>
  <si>
    <t>160306T014</t>
  </si>
  <si>
    <t>化工过程换热计算与设计</t>
  </si>
  <si>
    <t>热交换器原理与设计</t>
  </si>
  <si>
    <t>2022年10月第7版</t>
  </si>
  <si>
    <t>2022年10月第1次印刷</t>
  </si>
  <si>
    <t>史美中，王中铮</t>
  </si>
  <si>
    <t>东南大学出版社</t>
  </si>
  <si>
    <t>9787576602838</t>
  </si>
  <si>
    <t>高等学校工程热物理专业规划教材</t>
  </si>
  <si>
    <t>160306T017</t>
  </si>
  <si>
    <t>热工机械</t>
  </si>
  <si>
    <t>汽轮机设备与系统</t>
  </si>
  <si>
    <t>2008年11月第1版</t>
  </si>
  <si>
    <t>2018年7月第5次印刷</t>
  </si>
  <si>
    <t>肖增弘，盛伟</t>
  </si>
  <si>
    <t>中国电力出版社</t>
  </si>
  <si>
    <t>9787508372730</t>
  </si>
  <si>
    <t>160306T018</t>
  </si>
  <si>
    <t>过程装备密封技术</t>
  </si>
  <si>
    <t>2015年6月第1版</t>
  </si>
  <si>
    <t>2015年6月第1次印刷</t>
  </si>
  <si>
    <t>冯子明</t>
  </si>
  <si>
    <t>9787511433190</t>
  </si>
  <si>
    <t>石油化工卓越工程师规划教材</t>
  </si>
  <si>
    <t>160307C002</t>
  </si>
  <si>
    <t>环境工程仿真</t>
  </si>
  <si>
    <t>废水处理工程</t>
  </si>
  <si>
    <t>2023年2月第3版</t>
  </si>
  <si>
    <t>2023年2月第8次印刷</t>
  </si>
  <si>
    <t>戴友芝，肖利平等</t>
  </si>
  <si>
    <t>9787122281517</t>
  </si>
  <si>
    <t>普通高等学校“十三五”教材</t>
  </si>
  <si>
    <t>160307L001</t>
  </si>
  <si>
    <t>环境监测实验</t>
  </si>
  <si>
    <t>160307L004</t>
  </si>
  <si>
    <t>水污染控制工程实验</t>
  </si>
  <si>
    <t>160307L005</t>
  </si>
  <si>
    <t>大气污染控制工程实验</t>
  </si>
  <si>
    <t>160307L006</t>
  </si>
  <si>
    <t>固体废弃物处理与资源化实验</t>
  </si>
  <si>
    <t>160307P011</t>
  </si>
  <si>
    <t>大气污染控制工程课程设计</t>
  </si>
  <si>
    <t>160307P013</t>
  </si>
  <si>
    <t>设计训练</t>
  </si>
  <si>
    <t>环境工程22-[1-2]班</t>
  </si>
  <si>
    <t>160307T005</t>
  </si>
  <si>
    <t>生态修复技术</t>
  </si>
  <si>
    <t>生态修复理论与技术</t>
  </si>
  <si>
    <t>2020年1月第2版</t>
  </si>
  <si>
    <t>2020年1月第1次印刷</t>
  </si>
  <si>
    <t>刘冬梅，高大文</t>
  </si>
  <si>
    <t>9787560386232</t>
  </si>
  <si>
    <t>可以提供电子版</t>
  </si>
  <si>
    <t>160307T006</t>
  </si>
  <si>
    <t>环境工程专业英语</t>
  </si>
  <si>
    <t>环境科学与工程专业英语（第五版）</t>
  </si>
  <si>
    <t>2025年6月第5版</t>
  </si>
  <si>
    <t>钟理</t>
  </si>
  <si>
    <t>9787122474438</t>
  </si>
  <si>
    <t>160307T008</t>
  </si>
  <si>
    <t>环境法学</t>
  </si>
  <si>
    <t>环境法（第六版）</t>
  </si>
  <si>
    <t>2021年4月第6版</t>
  </si>
  <si>
    <t>2023年11月第7次印刷</t>
  </si>
  <si>
    <t xml:space="preserve">周珂,莫菲,徐雅,林潇潇 </t>
  </si>
  <si>
    <t>9787300291512</t>
  </si>
  <si>
    <t>新编21世纪法学系列教材，高等院校法学专业核心教材</t>
  </si>
  <si>
    <t>160307T013</t>
  </si>
  <si>
    <t>有机化学</t>
  </si>
  <si>
    <t>能源化学工程25-[1-4]班
环境工程（油气生产加工环境保护）25-[1-2]班</t>
  </si>
  <si>
    <t>2024年12月第7版</t>
  </si>
  <si>
    <t>2024年12月第1次印刷</t>
  </si>
  <si>
    <t>赵温涛等</t>
  </si>
  <si>
    <t>9787040636840</t>
  </si>
  <si>
    <t>面向21世纪课程教材</t>
  </si>
  <si>
    <t>160307T016</t>
  </si>
  <si>
    <t>安全工程24-[1-2]班</t>
  </si>
  <si>
    <t>石油化学工程原理</t>
  </si>
  <si>
    <t>2022年2月第2次印刷</t>
  </si>
  <si>
    <t>李阳初 刘雪暖</t>
  </si>
  <si>
    <t>160307T017</t>
  </si>
  <si>
    <t>160307T018</t>
  </si>
  <si>
    <t>工程力学</t>
  </si>
  <si>
    <t>工程力学（静力学与材料力学）</t>
  </si>
  <si>
    <t>2023年4月第4版</t>
  </si>
  <si>
    <t>2023年4月第2次印刷</t>
  </si>
  <si>
    <t>9787040601183</t>
  </si>
  <si>
    <t>160307T020</t>
  </si>
  <si>
    <t>水污染控制工程（II）</t>
  </si>
  <si>
    <t>水污染控制工程（下册）</t>
  </si>
  <si>
    <t>2023年8月第5版</t>
  </si>
  <si>
    <t>2023年8月第1次印刷</t>
  </si>
  <si>
    <t>高廷耀、顾国维、周琪</t>
  </si>
  <si>
    <t>9787040607581</t>
  </si>
  <si>
    <t>160307T021</t>
  </si>
  <si>
    <t>大气污染控制工程</t>
  </si>
  <si>
    <t>大气污染控制工程（第四版）</t>
  </si>
  <si>
    <t>2021年5月第4版</t>
  </si>
  <si>
    <t>2022年11月第3次印刷</t>
  </si>
  <si>
    <t>郝吉明、马广大、王书肖</t>
  </si>
  <si>
    <t>9787040555806</t>
  </si>
  <si>
    <t>160307T023</t>
  </si>
  <si>
    <t>物理性污染控制工程</t>
  </si>
  <si>
    <t>2023年2月第4次印刷</t>
  </si>
  <si>
    <t>王宝庆主编</t>
  </si>
  <si>
    <t xml:space="preserve"> 9787122365736</t>
  </si>
  <si>
    <t>高等教育“十三五“规划教材</t>
  </si>
  <si>
    <t>160307T024</t>
  </si>
  <si>
    <t>环境规划与管理</t>
  </si>
  <si>
    <t>刘亭亭、彭玉丹、刘晓丹</t>
  </si>
  <si>
    <t>9787511464156</t>
  </si>
  <si>
    <t>160307T025</t>
  </si>
  <si>
    <t>石油污染控制工程</t>
  </si>
  <si>
    <t>油气田环境保护概论</t>
  </si>
  <si>
    <t>2009年6月第1版</t>
  </si>
  <si>
    <t>2009年6月第1次印刷</t>
  </si>
  <si>
    <t>屈撑囤、马云</t>
  </si>
  <si>
    <t>9787502171179</t>
  </si>
  <si>
    <t>石油高等院校特色教材</t>
  </si>
  <si>
    <t>160307T026</t>
  </si>
  <si>
    <t>环境评价</t>
  </si>
  <si>
    <t>环境影响评价</t>
  </si>
  <si>
    <t xml:space="preserve"> 2024年5月第3版</t>
  </si>
  <si>
    <t xml:space="preserve"> 2024年5月第8次印刷</t>
  </si>
  <si>
    <t>李淑芹 孟宪林 等</t>
  </si>
  <si>
    <t xml:space="preserve"> 9787122395672</t>
  </si>
  <si>
    <t>教育中国 畅销精品系列</t>
  </si>
  <si>
    <t>160307T028</t>
  </si>
  <si>
    <t>化工原理</t>
  </si>
  <si>
    <t>石油化学工程原理（上、下册）</t>
  </si>
  <si>
    <t>2022年2月第1版</t>
  </si>
  <si>
    <t>2022年2月第6次印刷</t>
  </si>
  <si>
    <t>李阳初    刘雪媛</t>
  </si>
  <si>
    <t>160308L003</t>
  </si>
  <si>
    <t>有机化学实验</t>
  </si>
  <si>
    <t>化学工程与工艺25级创新
化学工程与工艺25-[1-5]班</t>
  </si>
  <si>
    <t>基础有机化学实验</t>
  </si>
  <si>
    <t>2023年8月第2版</t>
  </si>
  <si>
    <t>袁桂梅等</t>
  </si>
  <si>
    <t>9787563679065</t>
  </si>
  <si>
    <t>高等学校十四五新形态教材；石油高等教育十四五规划教材；高等学校化学类专业系列教材</t>
  </si>
  <si>
    <t>160308L004</t>
  </si>
  <si>
    <t>160308L005</t>
  </si>
  <si>
    <t>化工单元操作仿真实训</t>
  </si>
  <si>
    <t>160308P002</t>
  </si>
  <si>
    <t>化工应用软件及实践</t>
  </si>
  <si>
    <t xml:space="preserve">化工过程模拟实训-Aspen </t>
  </si>
  <si>
    <t>2017年10月第2版</t>
  </si>
  <si>
    <t>2017年10月第1次印刷</t>
  </si>
  <si>
    <t>孙兰义</t>
  </si>
  <si>
    <t>9787122302519</t>
  </si>
  <si>
    <t>160308T003</t>
  </si>
  <si>
    <t>化工用能分析与评价</t>
  </si>
  <si>
    <t xml:space="preserve">化工节能原理与技术 </t>
  </si>
  <si>
    <t>2015年6月第4版</t>
  </si>
  <si>
    <t>冯霄</t>
  </si>
  <si>
    <t>9787122234018</t>
  </si>
  <si>
    <t>160308T004</t>
  </si>
  <si>
    <t>清洁能源工程</t>
  </si>
  <si>
    <t>新能源技术</t>
  </si>
  <si>
    <t>2024年第4版</t>
  </si>
  <si>
    <t>2024年8月第1次印刷</t>
  </si>
  <si>
    <t>翟秀静、刘奎仁、韩庆、符岩</t>
  </si>
  <si>
    <t>9787122447937</t>
  </si>
  <si>
    <t>普通高等教育教材</t>
  </si>
  <si>
    <t>160308T005</t>
  </si>
  <si>
    <t>生物质催化转化工程</t>
  </si>
  <si>
    <t>生物质热化学转化原理及高效利用技术</t>
  </si>
  <si>
    <t>2021年12月第1版</t>
  </si>
  <si>
    <t>2021年12月第1次印刷</t>
  </si>
  <si>
    <t>汪一，江龙，徐俊</t>
  </si>
  <si>
    <t>华中科技大学出版社</t>
  </si>
  <si>
    <t>9787568016803</t>
  </si>
  <si>
    <t>“新工科”创新教育精品课程系列教材</t>
  </si>
  <si>
    <t>160308T006</t>
  </si>
  <si>
    <t>煤化学转化工程</t>
  </si>
  <si>
    <t>煤化学</t>
  </si>
  <si>
    <t>2024年第7版</t>
  </si>
  <si>
    <t>2024年5月第7次印刷</t>
  </si>
  <si>
    <t>曹景沛，岳晓明</t>
  </si>
  <si>
    <t>中国矿业大学出版社</t>
  </si>
  <si>
    <t>9787564662769</t>
  </si>
  <si>
    <t>十一五国家规划教材</t>
  </si>
  <si>
    <t>课后给学生提供PPT</t>
  </si>
  <si>
    <t>160408C008</t>
  </si>
  <si>
    <t>三维设计方法及应用</t>
  </si>
  <si>
    <r>
      <rPr>
        <sz val="10"/>
        <rFont val="宋体"/>
        <charset val="0"/>
      </rPr>
      <t>机械设计制造及其自动化</t>
    </r>
    <r>
      <rPr>
        <sz val="10"/>
        <rFont val="Arial"/>
        <charset val="0"/>
      </rPr>
      <t>25-[1-4]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机械设计制造及其自动化（第二学士学位）</t>
    </r>
    <r>
      <rPr>
        <sz val="10"/>
        <rFont val="Arial"/>
        <charset val="0"/>
      </rPr>
      <t>25-[1-2]</t>
    </r>
    <r>
      <rPr>
        <sz val="10"/>
        <rFont val="宋体"/>
        <charset val="0"/>
      </rPr>
      <t>班</t>
    </r>
  </si>
  <si>
    <t>160408C009</t>
  </si>
  <si>
    <t>计算机语言程序设计</t>
  </si>
  <si>
    <t>160408C010</t>
  </si>
  <si>
    <t>C++面向对象程序设计（A）</t>
  </si>
  <si>
    <t>C++面向对象程序设计</t>
  </si>
  <si>
    <t>2024年2月
第4版</t>
  </si>
  <si>
    <t>2024年2月
第1次印刷</t>
  </si>
  <si>
    <t>9787302654131</t>
  </si>
  <si>
    <t>普通高等教育“十一五”国家
级规划教材</t>
  </si>
  <si>
    <t>160408E001</t>
  </si>
  <si>
    <t>材料力学</t>
  </si>
  <si>
    <t>机械设计制造及其自动化24-[1-4]班
机械设计制造及其自动化（第二学士学位）25-[1-2]班</t>
  </si>
  <si>
    <t xml:space="preserve">材料力学 I </t>
  </si>
  <si>
    <t>2024年7月第7版</t>
  </si>
  <si>
    <t>2024年7月第1次印刷</t>
  </si>
  <si>
    <t>刘鸿文</t>
  </si>
  <si>
    <t>9787040620290</t>
  </si>
  <si>
    <t>160408E006</t>
  </si>
  <si>
    <t>控制工程基础</t>
  </si>
  <si>
    <r>
      <rPr>
        <sz val="10"/>
        <rFont val="宋体"/>
        <charset val="0"/>
      </rPr>
      <t>机械设计制造及其自动化</t>
    </r>
    <r>
      <rPr>
        <sz val="10"/>
        <rFont val="Arial"/>
        <charset val="0"/>
      </rPr>
      <t>23-[1-4]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机械设计制造及其自动化（第二学士学位）</t>
    </r>
    <r>
      <rPr>
        <sz val="10"/>
        <rFont val="Arial"/>
        <charset val="0"/>
      </rPr>
      <t>25-[1-2]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机电一体化微专业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</si>
  <si>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2024年08月第4版</t>
  </si>
  <si>
    <t>王积伟、吴振顺</t>
  </si>
  <si>
    <t>9787040623697</t>
  </si>
  <si>
    <t>160408E007</t>
  </si>
  <si>
    <t>机电传动控制</t>
  </si>
  <si>
    <t>机械设计制造及其自动化（第二学士学位）25-[1-2]班
机械设计制造及其自动化23-[1-4]班</t>
  </si>
  <si>
    <t>2022年8月第6版</t>
  </si>
  <si>
    <t>2022年8月第3次印刷</t>
  </si>
  <si>
    <t>陈冰、冯清秀、邓星钟</t>
  </si>
  <si>
    <t>9787568072533</t>
  </si>
  <si>
    <t>160408P015</t>
  </si>
  <si>
    <t>机械原理课程设计</t>
  </si>
  <si>
    <t>机械设计制造及其自动化（第二学士学位）25-[1-2]班
机械设计制造及其自动化24-[1-4]班</t>
  </si>
  <si>
    <t>2022年7月第1版</t>
  </si>
  <si>
    <t>2023年7月第2次印刷</t>
  </si>
  <si>
    <t>葛文杰</t>
  </si>
  <si>
    <t>9787040581874</t>
  </si>
  <si>
    <t>160408T003</t>
  </si>
  <si>
    <t>机械工程测试技术</t>
  </si>
  <si>
    <r>
      <rPr>
        <sz val="10"/>
        <rFont val="宋体"/>
        <charset val="0"/>
      </rPr>
      <t>机械设计制造及其自动化</t>
    </r>
    <r>
      <rPr>
        <sz val="10"/>
        <rFont val="Arial"/>
        <charset val="0"/>
      </rPr>
      <t>23-[1-4]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机械设计制造及其自动化（第二学士学位）</t>
    </r>
    <r>
      <rPr>
        <sz val="10"/>
        <rFont val="Arial"/>
        <charset val="0"/>
      </rPr>
      <t xml:space="preserve">24-1
</t>
    </r>
    <r>
      <rPr>
        <sz val="10"/>
        <rFont val="宋体"/>
        <charset val="0"/>
      </rPr>
      <t>机电一体化微专业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</si>
  <si>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机械工程测试技术基础（第4版）（本科教材</t>
  </si>
  <si>
    <t>2013年12月第4版</t>
  </si>
  <si>
    <t>2013年12月第1次印刷</t>
  </si>
  <si>
    <t>熊诗波</t>
  </si>
  <si>
    <t>9787111596103</t>
  </si>
  <si>
    <t>“十三五”国家重点出版物出版规划项目 现代机械工程系列精品教材;“十二五”普通高等教育本科国家级规划教材</t>
  </si>
  <si>
    <t>160408T009</t>
  </si>
  <si>
    <t>热工基础</t>
  </si>
  <si>
    <t>机械设计制造及其自动化23-[1-4]班</t>
  </si>
  <si>
    <t>2015年 4月第3版</t>
  </si>
  <si>
    <t>2015年4月第1次印刷</t>
  </si>
  <si>
    <t>张学学</t>
  </si>
  <si>
    <t>9787040422979</t>
  </si>
  <si>
    <t>普通高等教育“十二五”国家级规划教材）</t>
  </si>
  <si>
    <t>160408T013</t>
  </si>
  <si>
    <t>石油钻采工艺及装备</t>
  </si>
  <si>
    <t>石油钻采设备及工艺概论</t>
  </si>
  <si>
    <t>2012年8月第2版</t>
  </si>
  <si>
    <t>2012年8月第2次印刷</t>
  </si>
  <si>
    <t>李继志</t>
  </si>
  <si>
    <t>9787563629947</t>
  </si>
  <si>
    <t>机械设计制造及其自动化（第二学士学位）24-1</t>
  </si>
  <si>
    <t>160408T030</t>
  </si>
  <si>
    <t>机械原理</t>
  </si>
  <si>
    <t>2021年5月第9版</t>
  </si>
  <si>
    <t>2023年5月第4次印刷</t>
  </si>
  <si>
    <t>孙恒</t>
  </si>
  <si>
    <t>9787040555899</t>
  </si>
  <si>
    <t>160409E004</t>
  </si>
  <si>
    <t>油气储运工程24级创新
油气储运工程24-[1-4]班</t>
  </si>
  <si>
    <t>应用流体力学</t>
  </si>
  <si>
    <t>2023年7月第3版</t>
  </si>
  <si>
    <t>2023年11月第1次印刷</t>
  </si>
  <si>
    <t>宇波</t>
  </si>
  <si>
    <t>9787563678679</t>
  </si>
  <si>
    <t>160409E005</t>
  </si>
  <si>
    <t>工程热力学与传热学</t>
  </si>
  <si>
    <t>2015年4月第3版</t>
  </si>
  <si>
    <t>160409P009</t>
  </si>
  <si>
    <t>油气集输工艺课程设计</t>
  </si>
  <si>
    <t>160409P011</t>
  </si>
  <si>
    <t>油气管道三维设计建模</t>
  </si>
  <si>
    <t>160409P901</t>
  </si>
  <si>
    <t>油气储运工程24级创新</t>
  </si>
  <si>
    <t>160409T007</t>
  </si>
  <si>
    <t>油气储运工程技术经济</t>
  </si>
  <si>
    <t>160409T013</t>
  </si>
  <si>
    <t>油气储运系统自动化与智能化</t>
  </si>
  <si>
    <t>油气储运工程23-[1-3]班</t>
  </si>
  <si>
    <t>160409T017</t>
  </si>
  <si>
    <t>输油管道设计与管理</t>
  </si>
  <si>
    <t>2011年1月第2版</t>
  </si>
  <si>
    <t>2011年1月第2次印刷</t>
  </si>
  <si>
    <t>杨筱衡</t>
  </si>
  <si>
    <t>9787563622412</t>
  </si>
  <si>
    <t>160409T018</t>
  </si>
  <si>
    <t>数据智能分析与应用</t>
  </si>
  <si>
    <t>化学工程与工艺24级创新
油气储运工程24级创新</t>
  </si>
  <si>
    <t>待定</t>
  </si>
  <si>
    <t>160410E001</t>
  </si>
  <si>
    <t>材料力学 I 第7版</t>
  </si>
  <si>
    <t>160410E002</t>
  </si>
  <si>
    <t>2014年2月第4版</t>
  </si>
  <si>
    <t>2023年8月第45次印刷</t>
  </si>
  <si>
    <t>孔珑</t>
  </si>
  <si>
    <t>9787512352315</t>
  </si>
  <si>
    <t>普通高等教育“十一五”国家级规划教材，普通高等教育“十二五”规划教材</t>
  </si>
  <si>
    <t>160411D002</t>
  </si>
  <si>
    <t>”十二五“普通高等教育本科国家级规划教材</t>
  </si>
  <si>
    <t>160411E004</t>
  </si>
  <si>
    <t>安全检测与监控</t>
  </si>
  <si>
    <r>
      <rPr>
        <sz val="10"/>
        <rFont val="宋体"/>
        <charset val="0"/>
      </rPr>
      <t>安全工程</t>
    </r>
    <r>
      <rPr>
        <sz val="10"/>
        <rFont val="Arial"/>
        <charset val="0"/>
      </rPr>
      <t xml:space="preserve">23-1
</t>
    </r>
    <r>
      <rPr>
        <sz val="10"/>
        <rFont val="宋体"/>
        <charset val="0"/>
      </rPr>
      <t>石油化工安全微专业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</si>
  <si>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安全检测与监控技术</t>
  </si>
  <si>
    <t>2024年9月第1版</t>
  </si>
  <si>
    <t>2024年9月第1次印刷</t>
  </si>
  <si>
    <t>刘明、刘晓培</t>
  </si>
  <si>
    <t>9787122457851</t>
  </si>
  <si>
    <t>高等学校安全科学与工程类系列教材</t>
  </si>
  <si>
    <t>160411P003</t>
  </si>
  <si>
    <t>应急救援与事故处理训练</t>
  </si>
  <si>
    <t>160411P005</t>
  </si>
  <si>
    <t>安全评价课程设计</t>
  </si>
  <si>
    <t>160411P007</t>
  </si>
  <si>
    <t>安全检测与监测实践</t>
  </si>
  <si>
    <t>160411P009</t>
  </si>
  <si>
    <t>安全工程仿真</t>
  </si>
  <si>
    <t>压力容器与管道安全评价 第2版</t>
  </si>
  <si>
    <t>2022年08月第1版</t>
  </si>
  <si>
    <t>2024年05月第2次印刷</t>
  </si>
  <si>
    <t>杨启明，杨晓惠，饶霁阳</t>
  </si>
  <si>
    <t>9787111705468</t>
  </si>
  <si>
    <t>书名里面就有第2版</t>
  </si>
  <si>
    <t>160411T003</t>
  </si>
  <si>
    <t>160411T009</t>
  </si>
  <si>
    <t>安全管理学</t>
  </si>
  <si>
    <t>2024年6月第2版</t>
  </si>
  <si>
    <t>2024年6月第17次印刷</t>
  </si>
  <si>
    <t>田水承，景国勋</t>
  </si>
  <si>
    <t>9787111541738</t>
  </si>
  <si>
    <t>160411T010</t>
  </si>
  <si>
    <t>事故调查与分析</t>
  </si>
  <si>
    <t>事故调查与分析技术</t>
  </si>
  <si>
    <t>2024年9月第2版</t>
  </si>
  <si>
    <t>2024年9月第15次印刷</t>
  </si>
  <si>
    <t>蒋军成</t>
  </si>
  <si>
    <t>9787122062574</t>
  </si>
  <si>
    <t>160411T014</t>
  </si>
  <si>
    <t>化工过程控制</t>
  </si>
  <si>
    <t>2020年8月第1板</t>
  </si>
  <si>
    <t>戴连奎等</t>
  </si>
  <si>
    <t>9787122368416</t>
  </si>
  <si>
    <t>160411T016</t>
  </si>
  <si>
    <t>安全心理学</t>
  </si>
  <si>
    <t>2018年10月第2版</t>
  </si>
  <si>
    <t>2018年10月第1次印刷</t>
  </si>
  <si>
    <t>绍辉，邵小晗</t>
  </si>
  <si>
    <t>9787122326102</t>
  </si>
  <si>
    <t>安全工程高级人才培养教材</t>
  </si>
  <si>
    <t>160411T022</t>
  </si>
  <si>
    <t>特种设备安全</t>
  </si>
  <si>
    <t>工业特种设备安全</t>
  </si>
  <si>
    <t>2024年9月第10次印刷</t>
  </si>
  <si>
    <t>蒋军成，王志荣</t>
  </si>
  <si>
    <t>9787111619000</t>
  </si>
  <si>
    <t>160411T023</t>
  </si>
  <si>
    <t>消防工程学</t>
  </si>
  <si>
    <t>建筑消防工程学</t>
  </si>
  <si>
    <t>2018年8月第2版</t>
  </si>
  <si>
    <t>2021年12月第3次印刷</t>
  </si>
  <si>
    <t xml:space="preserve">李钰，王春青 </t>
  </si>
  <si>
    <t>9787564630706</t>
  </si>
  <si>
    <t>高等教育“十三五”规划教材 ， 新编安全科学与工程专业系列教材</t>
  </si>
  <si>
    <t>160411T024</t>
  </si>
  <si>
    <t>职业卫生概论</t>
  </si>
  <si>
    <t>2012年9月第1版</t>
  </si>
  <si>
    <t>2012年9月第1次印刷</t>
  </si>
  <si>
    <t>王志</t>
  </si>
  <si>
    <t>国防工业出版社</t>
  </si>
  <si>
    <t>9787118083040</t>
  </si>
  <si>
    <t>普通高等院校安全工程专业“十二五”规划教材</t>
  </si>
  <si>
    <t>160411T025</t>
  </si>
  <si>
    <t>人工智能与安全预警</t>
  </si>
  <si>
    <t>人工智能原理、技术及应用</t>
  </si>
  <si>
    <t>2022年07月第1版</t>
  </si>
  <si>
    <t>2024年07月第5次印刷</t>
  </si>
  <si>
    <t>安俊秀，叶剑，陈宏松</t>
  </si>
  <si>
    <t>9787111707776</t>
  </si>
  <si>
    <t>新工科高等院校大数据专业系列教材</t>
  </si>
  <si>
    <t>160512C001</t>
  </si>
  <si>
    <t>自动控制原理（I）</t>
  </si>
  <si>
    <t>自动化24-[1-4]班</t>
  </si>
  <si>
    <t>自动控制原理</t>
  </si>
  <si>
    <t>2023年8月第8版</t>
  </si>
  <si>
    <t>2023年11月第79次印刷</t>
  </si>
  <si>
    <t>胡寿松</t>
  </si>
  <si>
    <t>9787030761736</t>
  </si>
  <si>
    <t>160512C004</t>
  </si>
  <si>
    <t>微机原理及应用</t>
  </si>
  <si>
    <t>单片机原理及应用</t>
  </si>
  <si>
    <t>2023年1月第7次印刷</t>
  </si>
  <si>
    <t>黄勤</t>
  </si>
  <si>
    <t>9787302508687</t>
  </si>
  <si>
    <t>160512C008</t>
  </si>
  <si>
    <t>嵌入式系统及应用</t>
  </si>
  <si>
    <t>STM32Cube高效开发教程 基础+高级篇 FreeRTOS</t>
  </si>
  <si>
    <t>2022年5月第4版</t>
  </si>
  <si>
    <t>2022年5月第1次印刷</t>
  </si>
  <si>
    <t>王维波</t>
  </si>
  <si>
    <t>9787115006769</t>
  </si>
  <si>
    <t>160512E004</t>
  </si>
  <si>
    <t>电机及电力拖动基础</t>
  </si>
  <si>
    <t>电机与拖动基础</t>
  </si>
  <si>
    <t>2012年6月第4版</t>
  </si>
  <si>
    <t>2012年6月第1次印刷</t>
  </si>
  <si>
    <t>李发海，王岩</t>
  </si>
  <si>
    <t>9787302278122</t>
  </si>
  <si>
    <t>“十二五”国家规划教材</t>
  </si>
  <si>
    <t>160512P002</t>
  </si>
  <si>
    <t>电子技术课程设计</t>
  </si>
  <si>
    <t>160512P006</t>
  </si>
  <si>
    <t>计算机控制系统综合实践</t>
  </si>
  <si>
    <t>自动化22-[1-3]班</t>
  </si>
  <si>
    <t>160512T003</t>
  </si>
  <si>
    <t>物联网技术基础</t>
  </si>
  <si>
    <t>物联网导论</t>
  </si>
  <si>
    <t>2022年7月第4版</t>
  </si>
  <si>
    <t>2014年1月第1次印刷</t>
  </si>
  <si>
    <t>刘浩云</t>
  </si>
  <si>
    <t>9787030726858</t>
  </si>
  <si>
    <t>十二五”普通高等教育本科国家级规划教材</t>
  </si>
  <si>
    <t>160512T004</t>
  </si>
  <si>
    <t>计算机控制系统</t>
  </si>
  <si>
    <t>计算机控制技术</t>
  </si>
  <si>
    <t>2024年3月第1版</t>
  </si>
  <si>
    <t>2024年3月第1次印刷</t>
  </si>
  <si>
    <t>王爽心</t>
  </si>
  <si>
    <t>9787030766229</t>
  </si>
  <si>
    <t>普通高等学校机械类一流本科专业建设创新教材</t>
  </si>
  <si>
    <t>160512T005</t>
  </si>
  <si>
    <t>科技论文写作</t>
  </si>
  <si>
    <t>文献检索与科技论文写作入门</t>
  </si>
  <si>
    <t>2024年6月第23次印刷</t>
  </si>
  <si>
    <t>王红军</t>
  </si>
  <si>
    <t>9787111607120</t>
  </si>
  <si>
    <t>普通高等教育系列教材</t>
  </si>
  <si>
    <t>160617E001</t>
  </si>
  <si>
    <t>大学化学</t>
  </si>
  <si>
    <t>资源勘查工程25级创新
资源勘查工程25-[1-6]班</t>
  </si>
  <si>
    <t>2018年2月第5次
印刷</t>
  </si>
  <si>
    <t>160617L003</t>
  </si>
  <si>
    <t>物理化学实验（I）</t>
  </si>
  <si>
    <t>能源化学工程24-[1-4]班
环境工程24-[1-3]班</t>
  </si>
  <si>
    <t>160617L004</t>
  </si>
  <si>
    <t>物理化学实验（II）</t>
  </si>
  <si>
    <t>化学工程与工艺24-[1-5]班
化学工程与工艺24级创新</t>
  </si>
  <si>
    <t>160617L005</t>
  </si>
  <si>
    <t>环境工程（油气生产加工环境保护）25-[1-2]班</t>
  </si>
  <si>
    <t>160618T002</t>
  </si>
  <si>
    <t>物理化学</t>
  </si>
  <si>
    <t>材料科学与工程25-[1-2]班</t>
  </si>
  <si>
    <r>
      <rPr>
        <sz val="10"/>
        <rFont val="宋体"/>
        <charset val="0"/>
      </rPr>
      <t>物理化学上册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物理化学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下册</t>
    </r>
  </si>
  <si>
    <t>2024年4月第7版
2024年5月第7版</t>
  </si>
  <si>
    <t>2024年7月第2次印刷
2024年7月第2次印刷</t>
  </si>
  <si>
    <t>9787040618174
9787040620603</t>
  </si>
  <si>
    <t>161932E004</t>
  </si>
  <si>
    <t>传热学</t>
  </si>
  <si>
    <t>新能源科学与工程24-[1-3]班</t>
  </si>
  <si>
    <t>2019年7月第5版</t>
  </si>
  <si>
    <t>2021年12月第4次印刷</t>
  </si>
  <si>
    <t>陶文铨</t>
  </si>
  <si>
    <t>9787040514223</t>
  </si>
  <si>
    <t>“十二五”普通高等教育国家级规划教材</t>
  </si>
  <si>
    <t>161932P003</t>
  </si>
  <si>
    <t>太阳能光伏课程设计</t>
  </si>
  <si>
    <t>新能源科学与工程23-[1-2]班</t>
  </si>
  <si>
    <t>161932P004</t>
  </si>
  <si>
    <t>太阳能热利用课程设计</t>
  </si>
  <si>
    <t>161932T006</t>
  </si>
  <si>
    <t>风力发电原理及技术</t>
  </si>
  <si>
    <t>风力发电原理与技术</t>
  </si>
  <si>
    <t>2024年5月第2版</t>
  </si>
  <si>
    <t>韩巧丽、马广兴、李明</t>
  </si>
  <si>
    <t>中国轻工业出版社</t>
  </si>
  <si>
    <t>9787518449040</t>
  </si>
  <si>
    <t>中国轻工业“十四五”规划立项教材、高等学校新能源科学与工程专业教材</t>
  </si>
  <si>
    <t>161932T007</t>
  </si>
  <si>
    <t>储能原理与技术</t>
  </si>
  <si>
    <t>2024年8月第1版</t>
  </si>
  <si>
    <t>刘海峰</t>
  </si>
  <si>
    <t>9787030793898</t>
  </si>
  <si>
    <t>161932T009</t>
  </si>
  <si>
    <t>新能源发电并网技术</t>
  </si>
  <si>
    <t>新能源发电及并网技术</t>
  </si>
  <si>
    <t>2020年5月第1版</t>
  </si>
  <si>
    <t>2021年6月第2次印刷</t>
  </si>
  <si>
    <t>陈琳</t>
  </si>
  <si>
    <t>中国水利水电出版社</t>
  </si>
  <si>
    <t>9787517085546</t>
  </si>
  <si>
    <t>161932T011</t>
  </si>
  <si>
    <t>风电机组设计与制造</t>
  </si>
  <si>
    <t>大型风电机组设计、制造及安装</t>
  </si>
  <si>
    <t>汪亚洲、蔡新</t>
  </si>
  <si>
    <t>9787522601885</t>
  </si>
  <si>
    <t>161932T012</t>
  </si>
  <si>
    <t>光伏电站技术基础</t>
  </si>
  <si>
    <t>光伏发电技术</t>
  </si>
  <si>
    <t>2020年11月第1版</t>
  </si>
  <si>
    <t>2020年11月第1次印刷</t>
  </si>
  <si>
    <t>黄悦华,马辉</t>
  </si>
  <si>
    <t>9787111667896</t>
  </si>
  <si>
    <t>“十三五”国家重点出版物出版规划项目 卓越工程能力培养与工程教育专业认证系列规划教材.</t>
  </si>
  <si>
    <t>161932T013</t>
  </si>
  <si>
    <t>氢能关键材料与技术</t>
  </si>
  <si>
    <t>储氢技术与材料</t>
  </si>
  <si>
    <t>2018年第1版</t>
  </si>
  <si>
    <t>蔡颖</t>
  </si>
  <si>
    <t>9787122327932</t>
  </si>
  <si>
    <t>161932T014</t>
  </si>
  <si>
    <t>电化学储能材料与器件</t>
  </si>
  <si>
    <t>储能材料与器件</t>
  </si>
  <si>
    <t>2023年7月第1版</t>
  </si>
  <si>
    <t>2023年7月第1次印刷</t>
  </si>
  <si>
    <t>李星、王明珊、陈俊臣 等</t>
  </si>
  <si>
    <t>9787122424969</t>
  </si>
  <si>
    <t>161932T018</t>
  </si>
  <si>
    <t>161932T019</t>
  </si>
  <si>
    <t>电化学原理</t>
  </si>
  <si>
    <t>2021年8月第4版</t>
  </si>
  <si>
    <t>2023年9月第7次印刷</t>
  </si>
  <si>
    <t>李荻、李松梅</t>
  </si>
  <si>
    <t>北京航空航天出版社</t>
  </si>
  <si>
    <t>9787512435834</t>
  </si>
  <si>
    <t>240901G008</t>
  </si>
  <si>
    <t>从创意到创业</t>
  </si>
  <si>
    <t>17</t>
  </si>
  <si>
    <r>
      <rPr>
        <sz val="10"/>
        <rFont val="宋体"/>
        <charset val="134"/>
      </rPr>
      <t>创新创业类</t>
    </r>
    <r>
      <rPr>
        <sz val="10"/>
        <rFont val="Arial"/>
        <charset val="0"/>
      </rPr>
      <t>MOOC</t>
    </r>
  </si>
  <si>
    <t>240901G059</t>
  </si>
  <si>
    <t>设计创意生活</t>
  </si>
  <si>
    <t>10</t>
  </si>
  <si>
    <t>240901G062</t>
  </si>
  <si>
    <t>环境保护导论</t>
  </si>
  <si>
    <t>8</t>
  </si>
  <si>
    <t>自然科学与工程技术类/生命健康与生态环境MOOC</t>
  </si>
  <si>
    <t>240901G065</t>
  </si>
  <si>
    <t>可再生能源与低碳社会</t>
  </si>
  <si>
    <t>15</t>
  </si>
  <si>
    <t>240901G063</t>
  </si>
  <si>
    <t>人工智能与科学之美</t>
  </si>
  <si>
    <r>
      <rPr>
        <sz val="10"/>
        <rFont val="宋体"/>
        <charset val="134"/>
      </rPr>
      <t>自然科学与工程技术类</t>
    </r>
    <r>
      <rPr>
        <sz val="10"/>
        <rFont val="Arial"/>
        <charset val="0"/>
      </rPr>
      <t>/</t>
    </r>
    <r>
      <rPr>
        <sz val="10"/>
        <rFont val="宋体"/>
        <charset val="134"/>
      </rPr>
      <t>自然科学与工程素养</t>
    </r>
    <r>
      <rPr>
        <sz val="10"/>
        <rFont val="Arial"/>
        <charset val="0"/>
      </rPr>
      <t>MOOC</t>
    </r>
  </si>
  <si>
    <t>240901G064</t>
  </si>
  <si>
    <t>生活中的新能源-生物质能源</t>
  </si>
  <si>
    <t>100102G002</t>
  </si>
  <si>
    <t>环境科学概论</t>
  </si>
  <si>
    <t>2016年1月第2版</t>
  </si>
  <si>
    <t>2016年1月第1次印刷</t>
  </si>
  <si>
    <t>杨志峰、刘静玲等编著</t>
  </si>
  <si>
    <t>9787040144697</t>
  </si>
  <si>
    <t>普通高等教育十一五国家级规划教材</t>
  </si>
  <si>
    <t>160102G001</t>
  </si>
  <si>
    <t>石油工业与环境保护</t>
  </si>
  <si>
    <t>石油工业与环境保护概论</t>
  </si>
  <si>
    <t>2023年3月第1版</t>
  </si>
  <si>
    <t>2023年3月第1次印刷</t>
  </si>
  <si>
    <t>赵东风 李石 卢磊 孟亦飞</t>
  </si>
  <si>
    <t>9787563677788</t>
  </si>
  <si>
    <t>高等学校“十四五”新形态教材</t>
  </si>
  <si>
    <t>160410G012</t>
  </si>
  <si>
    <t>碳中和与能源转型</t>
  </si>
  <si>
    <t>碳中和概论</t>
  </si>
  <si>
    <t>2024年12月第1版</t>
  </si>
  <si>
    <t>祝捷，马妍，姜耀东</t>
  </si>
  <si>
    <t>9787111773610</t>
  </si>
  <si>
    <t>战略性新兴领域“十四五”高等教育系列教材</t>
  </si>
  <si>
    <t>160410G013</t>
  </si>
  <si>
    <t>能源大世界</t>
  </si>
  <si>
    <t>能源科学导论</t>
  </si>
  <si>
    <t>2023年4月</t>
  </si>
  <si>
    <t>2023年4月第二次印刷</t>
  </si>
  <si>
    <t>黄素逸， 闫金定， 关欣</t>
  </si>
  <si>
    <t>中国科学出版社</t>
  </si>
  <si>
    <t>9787030746167</t>
  </si>
  <si>
    <t>160305G002</t>
  </si>
  <si>
    <t>催化剂设计与制备</t>
  </si>
  <si>
    <t>工业催化</t>
  </si>
  <si>
    <t>2020年10月第4版</t>
  </si>
  <si>
    <t>黄仲涛，耿建铭</t>
  </si>
  <si>
    <t>9787122368850</t>
  </si>
  <si>
    <t>160410G005</t>
  </si>
  <si>
    <t>传统手工艺数字化创新设计与制作</t>
  </si>
  <si>
    <t>暂无教材，提供PPT等学习资料</t>
  </si>
  <si>
    <t>160410G006</t>
  </si>
  <si>
    <t>现代工程设计表达方法学</t>
  </si>
  <si>
    <t>160408G005</t>
  </si>
  <si>
    <t>服装服饰智能设计与制作</t>
  </si>
  <si>
    <t>服装设计基础与创意</t>
  </si>
  <si>
    <t>2024年8月第2版</t>
  </si>
  <si>
    <t>王小萌、李潇鹏、莫洁诗</t>
  </si>
  <si>
    <t>9787122459572</t>
  </si>
  <si>
    <t>可以不统一订书</t>
  </si>
  <si>
    <t>160408G003</t>
  </si>
  <si>
    <t>成图技术与产品信息建模拓展选讲</t>
  </si>
  <si>
    <t>提供PPT等学习资料</t>
  </si>
  <si>
    <t>160627G005</t>
  </si>
  <si>
    <t>工程力学拓展选讲</t>
  </si>
  <si>
    <t>材料力学 I</t>
  </si>
  <si>
    <t>160410G011</t>
  </si>
  <si>
    <t>星际奥秘探索与实践</t>
  </si>
  <si>
    <t>图说星球：探索宇宙和星球起源的奥秘</t>
  </si>
  <si>
    <t>2025年3月第3次印刷</t>
  </si>
  <si>
    <t>闻新，周露</t>
  </si>
  <si>
    <t>9787122405838</t>
  </si>
  <si>
    <t>文理学院</t>
  </si>
  <si>
    <t>100616C004</t>
  </si>
  <si>
    <t>微分方程数值解</t>
  </si>
  <si>
    <t>数学与应用数学23-[1-2]班</t>
  </si>
  <si>
    <t>微分方程数值解法</t>
  </si>
  <si>
    <t>2009年1月第4版</t>
  </si>
  <si>
    <t>2011年1月第3次印刷</t>
  </si>
  <si>
    <t>李荣华、刘播</t>
  </si>
  <si>
    <t>9787040248630</t>
  </si>
  <si>
    <t>100616G009</t>
  </si>
  <si>
    <t>数学建模</t>
  </si>
  <si>
    <t>资源勘查工程24级创新班化学工程与工艺24级创新</t>
  </si>
  <si>
    <t>100616M003</t>
  </si>
  <si>
    <t>线性代数</t>
  </si>
  <si>
    <t>自动化25-[1-4]班
经济学25-[1-2]班</t>
  </si>
  <si>
    <t>线性代数（工程数学）</t>
  </si>
  <si>
    <t>2023年3月第7版</t>
  </si>
  <si>
    <t>2023年6月第2次印刷</t>
  </si>
  <si>
    <t>同济大学数学科学学院</t>
  </si>
  <si>
    <t>9787040592931</t>
  </si>
  <si>
    <t>100616M004</t>
  </si>
  <si>
    <t>概率论与数理统计</t>
  </si>
  <si>
    <t>人工智能24-[1-2]班
数据科学与大数据技术24-[1-3]班
经济学（留学生）24-1
自动化24-[1-4]班
会计学24-[1-3]班
经济学24-[1-2]班
金融学24-[1-2]班
软件工程24-[1-5]班</t>
  </si>
  <si>
    <t>2019年12月第5版</t>
  </si>
  <si>
    <t>2022年5月第5次印刷</t>
  </si>
  <si>
    <t>盛骤、谢式千、潘承毅</t>
  </si>
  <si>
    <t>9787040516609</t>
  </si>
  <si>
    <t>100616M005</t>
  </si>
  <si>
    <t>概率统计基础</t>
  </si>
  <si>
    <t>资源勘查工程24-[1-6]班
机械设计制造及其自动化24-[1-4]班
石油工程24级创新
油气储运工程24级创新
能源与动力工程24-[1-2]班
安全工程24-[1-2]班
新能源科学与工程24-[1-3]班
能源化学工程24-[1-4]班
过程装备与控制工程24-[1-3]班
化学工程与工艺24-[1-5]班
石油工程24-[1-8]班
化学工程与工艺24级创新
环境工程24-[1-3]班
油气储运工程24-[1-4]班
资源勘查工程24级创新
勘查技术与工程24-[1-5]班</t>
  </si>
  <si>
    <t>100616M019</t>
  </si>
  <si>
    <t>高等数学B（II）</t>
  </si>
  <si>
    <t>5</t>
  </si>
  <si>
    <t>80</t>
  </si>
  <si>
    <t>材料科学与工程25-[1-2]班
环境工程（油气生产加工环境保护）25-[1-2]班
金融学25-[1-2]班
安全工程25-[1-2]班
化学工程与工艺25-[1-5]班
化学工程与工艺25级创新
资源勘查工程25-[1-6]班
经济学25-[1-2]班
资源勘查工程25级创新
能源化学工程25-[1-4]班
会计学25-[1-3]班</t>
  </si>
  <si>
    <t>高等数学（下册）</t>
  </si>
  <si>
    <t>2023年6月第8版</t>
  </si>
  <si>
    <t>同济大学数学科学院</t>
  </si>
  <si>
    <t>9787040588682</t>
  </si>
  <si>
    <t>100616T002</t>
  </si>
  <si>
    <t>高等代数(Ⅱ)</t>
  </si>
  <si>
    <t>统计学25-[1-2]班
数学与应用数学25-[1-2]班</t>
  </si>
  <si>
    <t>高等代数</t>
  </si>
  <si>
    <t>2018年11月第5版</t>
  </si>
  <si>
    <t>2024年5月第14次印刷</t>
  </si>
  <si>
    <t>王蕚芳等</t>
  </si>
  <si>
    <t>9787040507331</t>
  </si>
  <si>
    <t>100616T004</t>
  </si>
  <si>
    <t>数学分析(Ⅱ)</t>
  </si>
  <si>
    <t>6</t>
  </si>
  <si>
    <t>96</t>
  </si>
  <si>
    <t>数学分析（下册）</t>
  </si>
  <si>
    <t>2019年5月第5版</t>
  </si>
  <si>
    <t>2019年5月第1次印刷</t>
  </si>
  <si>
    <t>华东师范大学数学科学院</t>
  </si>
  <si>
    <t>9787040506945</t>
  </si>
  <si>
    <t>100616T007</t>
  </si>
  <si>
    <t>空间解析几何</t>
  </si>
  <si>
    <t>解析几何</t>
  </si>
  <si>
    <t>2021年11月第6次印刷</t>
  </si>
  <si>
    <t>吕林根、许子道</t>
  </si>
  <si>
    <t>9787040507430</t>
  </si>
  <si>
    <t>100616T009</t>
  </si>
  <si>
    <t>复变函数与积分变换</t>
  </si>
  <si>
    <t>数学与应用数学24-[1-2]班</t>
  </si>
  <si>
    <t>复变函数</t>
  </si>
  <si>
    <t>2025年7月第1版</t>
  </si>
  <si>
    <t>暂无</t>
  </si>
  <si>
    <t>王晓光</t>
  </si>
  <si>
    <t>9787040651829</t>
  </si>
  <si>
    <t>统计学23-[1-2]班</t>
  </si>
  <si>
    <t>100616T010</t>
  </si>
  <si>
    <t>数理统计</t>
  </si>
  <si>
    <r>
      <rPr>
        <sz val="10"/>
        <rFont val="宋体"/>
        <charset val="0"/>
      </rPr>
      <t>数学与应用数学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统计学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应用数学微专业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</si>
  <si>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2024年4月第3版</t>
  </si>
  <si>
    <t>韦来生、张伟平</t>
  </si>
  <si>
    <t>9787030776310</t>
  </si>
  <si>
    <t>十四五普通高等教育本科规划教材</t>
  </si>
  <si>
    <t>100616T018</t>
  </si>
  <si>
    <t>实变函数与泛函分析</t>
  </si>
  <si>
    <t>统计学24-[1-2]班
数学与应用数学24-[1-2]班</t>
  </si>
  <si>
    <t>实变函数与泛函分析基础</t>
  </si>
  <si>
    <t>2019年6月第4版</t>
  </si>
  <si>
    <t>2021年12月第5次印刷</t>
  </si>
  <si>
    <t>程其襄、张奠宙、胡善文、薛以锋</t>
  </si>
  <si>
    <t>9787040508109</t>
  </si>
  <si>
    <t>100616T055</t>
  </si>
  <si>
    <t>计算方法</t>
  </si>
  <si>
    <t>过程装备与控制工程24-[1-3]班
机械设计制造及其自动化24-[1-4]班</t>
  </si>
  <si>
    <t>2010年1月第2版</t>
  </si>
  <si>
    <t>2020年2月第7次印刷</t>
  </si>
  <si>
    <t>李信真</t>
  </si>
  <si>
    <t>西北工业大学出版社</t>
  </si>
  <si>
    <t>9787561227435</t>
  </si>
  <si>
    <t>高等学校规划教材.数学</t>
  </si>
  <si>
    <t>100627M004</t>
  </si>
  <si>
    <t>大学物理实验（II）</t>
  </si>
  <si>
    <t>能源化学工程24-[1-4]班
能源与动力工程24-[1-2]班
安全工程24-[1-2]班
过程装备与控制工程24-[1-3]班
新能源科学与工程24-[1-3]班
机械设计制造及其自动化24-[1-4]班
数学与应用数学24-[1-2]班
资源勘查工程24-[1-6]班
石油工程24-[1-8]班
石油工程24级创新
化学工程与工艺24级创新
勘查技术与工程24-[1-5]班
化学工程与工艺24-[1-5]班
资源勘查工程24级创新</t>
  </si>
  <si>
    <t>大学物理实验</t>
  </si>
  <si>
    <t>2026年2月第1版</t>
  </si>
  <si>
    <t>2026年2月第1次印刷</t>
  </si>
  <si>
    <t>杨天方、马秀花、冯伟</t>
  </si>
  <si>
    <t>9787563578429</t>
  </si>
  <si>
    <t>普通高等学校公共基础类“互联网+”规划教材</t>
  </si>
  <si>
    <t>100627M011</t>
  </si>
  <si>
    <t>大学物理C（I）</t>
  </si>
  <si>
    <t>安全工程25-[1-2]班
石油工程25-[1-8]班
计算机类25-[1-7]班
能源化学工程25-[1-4]班
油气储运工程25级创新
化学工程与工艺25-[1-5]班
化学工程与工艺25级创新
勘查技术与工程25-[1-5]班
石油工程25级创新
油气储运工程25-[1-4]班
资源勘查工程25-[1-6]班
人工智能25-[1-2]班
资源勘查工程25级创新
材料科学与工程25-[1-2]班
数学与应用数学25-[1-2]班</t>
  </si>
  <si>
    <t>大学物理 B版（上册，力学、电磁学）</t>
  </si>
  <si>
    <t>2009年2月第3版</t>
  </si>
  <si>
    <t>2018年5月第16次印刷</t>
  </si>
  <si>
    <t>张三慧</t>
  </si>
  <si>
    <t>9787302193449</t>
  </si>
  <si>
    <t>“十二五”普通高等教育本科国家级规划教材 2009年度普通高等教育精品教材</t>
  </si>
  <si>
    <t>100723C001</t>
  </si>
  <si>
    <t>运筹学</t>
  </si>
  <si>
    <t>运筹学教程（第5版）</t>
  </si>
  <si>
    <t>2018年7月第5版</t>
  </si>
  <si>
    <t>2021年7月第11次印刷</t>
  </si>
  <si>
    <t>胡运权</t>
  </si>
  <si>
    <t>9787302481256</t>
  </si>
  <si>
    <t>100925T006</t>
  </si>
  <si>
    <t>英语写作（Ⅰ）</t>
  </si>
  <si>
    <t>英语25-1
英语（语言与计算科学）25-2</t>
  </si>
  <si>
    <t>新大学英语·写作教程1</t>
  </si>
  <si>
    <t>2020年9月第1版</t>
  </si>
  <si>
    <t>2020年9月第1次印刷</t>
  </si>
  <si>
    <t>张绍杰等</t>
  </si>
  <si>
    <t>华东师范大学出版社</t>
  </si>
  <si>
    <t>9787576001471</t>
  </si>
  <si>
    <t>无</t>
  </si>
  <si>
    <t>100925T042</t>
  </si>
  <si>
    <t>英语语言学概论</t>
  </si>
  <si>
    <t>英语24-[1-2]班</t>
  </si>
  <si>
    <t>语言学概论</t>
  </si>
  <si>
    <t>2009年12月第1版</t>
  </si>
  <si>
    <t>2022年3月第8次印刷</t>
  </si>
  <si>
    <t>蓝纯</t>
  </si>
  <si>
    <t>外语教学与研究出版社</t>
  </si>
  <si>
    <t>9787560092010</t>
  </si>
  <si>
    <t>100925T179</t>
  </si>
  <si>
    <t>英语演讲</t>
  </si>
  <si>
    <t>理解当代中国英语演讲教程</t>
  </si>
  <si>
    <t>2022年8月第2次印刷</t>
  </si>
  <si>
    <t>孙有中、金利民、林岩</t>
  </si>
  <si>
    <t>9787521338256</t>
  </si>
  <si>
    <t>高等学校外国语言文学类专业“理解当代中国”系列教材</t>
  </si>
  <si>
    <t>100925T180</t>
  </si>
  <si>
    <t>英语国家社会与文化</t>
  </si>
  <si>
    <t>英语国家概况</t>
  </si>
  <si>
    <t>2013年4月第1版</t>
  </si>
  <si>
    <t>2021年7月第21次印刷</t>
  </si>
  <si>
    <t>谢富之</t>
  </si>
  <si>
    <t>9787513529419</t>
  </si>
  <si>
    <t>高等学校英语拓展系列教程</t>
  </si>
  <si>
    <t>英语（第二学士学位）25-[1-3]班</t>
  </si>
  <si>
    <t>101099M002</t>
  </si>
  <si>
    <t>大学体育II（必修项目）</t>
  </si>
  <si>
    <t>机械设计制造及其自动化25-[1-4]班
计算机类25-[1-7]班
新能源科学与工程25-[1-4]班
经济学25-[1-2]班
资源勘查工程25-[1-6]班
统计学25-[1-2]班
金融学25-[1-2]班
化学工程与工艺25级创新
俄语25-1
能源化学工程25-[1-4]班
汉语言文学25-[1-2]班
会计学25-[1-3]班
能源与动力工程25-[1-2]班
英语25-1
油气储运工程25-[1-4]班
安全工程25-[1-2]班
环境工程（油气生产加工环境保护）25-[1-2]班
数学与应用数学25-[1-2]班
石油工程25级创新
思想政治教育25-[1-2]班
人工智能25-[1-2]班
油气储运工程25级创新
资源勘查工程25级创新
自动化25-[1-4]班
石油工程25-[1-8]班
过程装备与控制工程25-[1-3]班
英语（语言与计算科学）25-2
材料科学与工程25-[1-2]班
勘查技术与工程25-[1-5]班
俄语（石油与天然气工程）25-2
化学工程与工艺25-[1-5]班</t>
  </si>
  <si>
    <t>现代大学体育理论立体化教程</t>
  </si>
  <si>
    <t>2019年8月第1版</t>
  </si>
  <si>
    <t>2019年8月第1次印刷</t>
  </si>
  <si>
    <t>张小龙、唐亮、赵京辉、朱静</t>
  </si>
  <si>
    <t>北京体育大学出版社</t>
  </si>
  <si>
    <t>9787564431792</t>
  </si>
  <si>
    <t>101099M004</t>
  </si>
  <si>
    <t>大学体育IV（必修项目）</t>
  </si>
  <si>
    <t>环境工程24-[1-3]班
人工智能24-[1-2]班
油气储运工程24级创新
能源化学工程24-[1-4]班
数据科学与大数据技术24-[1-3]班
统计学24-[1-2]班
勘查技术与工程24-[1-5]班
自动化24-[1-4]班
汉语言文学24-[1-2]班
经济学24-[1-2]班
资源勘查工程24-[1-6]班
化学工程与工艺24-[1-5]班
新能源科学与工程24-[1-3]班
软件工程24-[1-5]班
会计学24-[1-3]班
安全工程24-[1-2]班
金融学24-[1-2]班
油气储运工程24-[1-4]班
能源与动力工程24-[1-2]班
机械设计制造及其自动化24-[1-4]班
英语24-[1-2]班
资源勘查工程24级创新
过程装备与控制工程24-[1-3]班
思想政治教育24-[1-2]班
石油工程24级创新
石油工程24-[1-8]班
数学与应用数学24-[1-2]班
化学工程与工艺24级创新
俄语24-[1-2]班</t>
  </si>
  <si>
    <t>160616C003</t>
  </si>
  <si>
    <t>160616M005</t>
  </si>
  <si>
    <t>高等数学Ａ（Ⅱ）</t>
  </si>
  <si>
    <t>5.5</t>
  </si>
  <si>
    <t>88</t>
  </si>
  <si>
    <t>石油工程25级创新
人工智能25-[1-2]班
能源与动力工程25-[1-2]班
油气储运工程25-[1-4]班
机械设计制造及其自动化25-[1-4]班
新能源科学与工程25-[1-4]班
自动化25-[1-4]班
石油工程25-[1-8]班
过程装备与控制工程25-[1-3]班
计算机类25-[1-7]班
油气储运工程25级创新
勘查技术与工程25-[1-5]班</t>
  </si>
  <si>
    <t>160616M007</t>
  </si>
  <si>
    <t>文科高等数学</t>
  </si>
  <si>
    <t>思想政治教育25-[1-2]班</t>
  </si>
  <si>
    <t>大学文科数学</t>
  </si>
  <si>
    <t>2021年9月第4版</t>
  </si>
  <si>
    <t>张国楚、史建红、武女则、王向华</t>
  </si>
  <si>
    <t>9787040562972</t>
  </si>
  <si>
    <t>十二五普通高等教育本科规划教材</t>
  </si>
  <si>
    <t>160616M009</t>
  </si>
  <si>
    <t>高等数学Ⅱ（留学生）</t>
  </si>
  <si>
    <t>软件工程（留学生）25-1
石油工程（留学生）25-1
经济学（留学生）25-1</t>
  </si>
  <si>
    <t>160616P014</t>
  </si>
  <si>
    <t>数学实验</t>
  </si>
  <si>
    <t>160616T002</t>
  </si>
  <si>
    <t>抽样技术</t>
  </si>
  <si>
    <t>统计学24-[1-2]班</t>
  </si>
  <si>
    <t>2021年5月第5版</t>
  </si>
  <si>
    <t>2021年5月第1次印刷</t>
  </si>
  <si>
    <t>金勇进</t>
  </si>
  <si>
    <t>9787300291864</t>
  </si>
  <si>
    <t>“十二五”普通高等教育本科国家级规划教材
21世纪统计学系列教材</t>
  </si>
  <si>
    <t>160616T006</t>
  </si>
  <si>
    <t>多元统计分析</t>
  </si>
  <si>
    <t>Applied Multivariate Statistical Analysis</t>
  </si>
  <si>
    <t>Wolfgang Karl Hardle,Leopold Simar</t>
  </si>
  <si>
    <t>Springer</t>
  </si>
  <si>
    <t>9783030260064</t>
  </si>
  <si>
    <t>电子版教材，由任课教师发给学生</t>
  </si>
  <si>
    <t>160616T007</t>
  </si>
  <si>
    <t>时间序列分析</t>
  </si>
  <si>
    <t>应用时间序列分析</t>
  </si>
  <si>
    <t>2022年7月第6版</t>
  </si>
  <si>
    <t>2022年7月第1次印刷</t>
  </si>
  <si>
    <t>王燕</t>
  </si>
  <si>
    <t>9787300307435</t>
  </si>
  <si>
    <t>21世纪统计学系列教材</t>
  </si>
  <si>
    <t>160616T010</t>
  </si>
  <si>
    <t>随机模拟</t>
  </si>
  <si>
    <t>随机模拟方法与应用</t>
  </si>
  <si>
    <t>2014年10月第1版</t>
  </si>
  <si>
    <t>2014年10月第1次印刷</t>
  </si>
  <si>
    <t>肖柳青、周石鹏</t>
  </si>
  <si>
    <t>北大出版社</t>
  </si>
  <si>
    <t>9787301248393</t>
  </si>
  <si>
    <t>160616T011</t>
  </si>
  <si>
    <t>贝叶斯统计</t>
  </si>
  <si>
    <t>数学与应用数学23-[1-2]班
统计学23-[1-2]班</t>
  </si>
  <si>
    <t>2022年3月第2版</t>
  </si>
  <si>
    <t>2022年3月第1次印刷</t>
  </si>
  <si>
    <t>韦来生、 张伟平</t>
  </si>
  <si>
    <t>9787040573015</t>
  </si>
  <si>
    <t>“十二五”国家重点出版物出版规划项目</t>
  </si>
  <si>
    <t>160616T012</t>
  </si>
  <si>
    <t>最优化方法</t>
  </si>
  <si>
    <t>2018年12月第2版</t>
  </si>
  <si>
    <t>孙文瑜、徐成贤、朱德通</t>
  </si>
  <si>
    <t>9787040297638</t>
  </si>
  <si>
    <t>十一五国家级规划教材</t>
  </si>
  <si>
    <t>160616T034</t>
  </si>
  <si>
    <t>大学数学基础（Ⅰ）</t>
  </si>
  <si>
    <t>英语（语言与计算科学）25-2</t>
  </si>
  <si>
    <t>160627M002</t>
  </si>
  <si>
    <t>大学物理实验E（II）</t>
  </si>
  <si>
    <t>160627M005</t>
  </si>
  <si>
    <t>大学物理B（Ⅰ）</t>
  </si>
  <si>
    <t>环境工程（油气生产加工环境保护）25-[1-2]班
过程装备与控制工程25-[1-3]班
新能源科学与工程25-[1-4]班
机械设计制造及其自动化25-[1-4]班
能源与动力工程25-[1-2]班
自动化25-[1-4]班</t>
  </si>
  <si>
    <t>9787302193432</t>
  </si>
  <si>
    <t>160627M009</t>
  </si>
  <si>
    <t>大学物理I（留学生）</t>
  </si>
  <si>
    <t>石油工程（留学生）25-1
软件工程（留学生）25-1</t>
  </si>
  <si>
    <t>160839P009</t>
  </si>
  <si>
    <t>学术交流与学术考察</t>
  </si>
  <si>
    <t>汉语言文学22-[1-2]班</t>
  </si>
  <si>
    <t>160839T004</t>
  </si>
  <si>
    <t>古代汉语（I）</t>
  </si>
  <si>
    <t>汉语言文学25-[1-2]班</t>
  </si>
  <si>
    <t>古代汉语（校订重排版）第一册</t>
  </si>
  <si>
    <t>2018年6月第四版</t>
  </si>
  <si>
    <t>2019年7月第68次印刷</t>
  </si>
  <si>
    <t>王力</t>
  </si>
  <si>
    <t>中华书局</t>
  </si>
  <si>
    <t>9787101132434</t>
  </si>
  <si>
    <t>160839T008</t>
  </si>
  <si>
    <t>中国思想史</t>
  </si>
  <si>
    <t>2018年9月第2版</t>
  </si>
  <si>
    <t>2019年第4印次（第2版的其他印次也可以）</t>
  </si>
  <si>
    <t>《中国思想史》编写组</t>
  </si>
  <si>
    <t>9787040500882</t>
  </si>
  <si>
    <t>马工程</t>
  </si>
  <si>
    <t>160839T009</t>
  </si>
  <si>
    <t>逻辑学</t>
  </si>
  <si>
    <t>2018年8月第二版</t>
  </si>
  <si>
    <t>2025年8月第37次印刷</t>
  </si>
  <si>
    <t>《逻辑学》编写组</t>
  </si>
  <si>
    <t>9787040500899</t>
  </si>
  <si>
    <t>马克思主义理论研究和建设工程重点教材</t>
  </si>
  <si>
    <t>160839T010</t>
  </si>
  <si>
    <t>中华文化典籍导读</t>
  </si>
  <si>
    <t>中国经典十种</t>
  </si>
  <si>
    <t>2008年9月第1版</t>
  </si>
  <si>
    <t>2022年10月重印</t>
  </si>
  <si>
    <t>葛兆光</t>
  </si>
  <si>
    <t>商务印书馆</t>
  </si>
  <si>
    <t>9787100202565</t>
  </si>
  <si>
    <t>160839T011</t>
  </si>
  <si>
    <t>中国现代文学</t>
  </si>
  <si>
    <t>中国现代文学三十年（第三版）</t>
  </si>
  <si>
    <t>2024年5月第三版</t>
  </si>
  <si>
    <t>2025年5月第二次印刷</t>
  </si>
  <si>
    <t>钱理群、温儒敏、吴福辉</t>
  </si>
  <si>
    <t>北京大学出版社</t>
  </si>
  <si>
    <t>9787301347775</t>
  </si>
  <si>
    <t>160839T015</t>
  </si>
  <si>
    <t>汉语言文学24-[1-2]班</t>
  </si>
  <si>
    <t>语言学纲要（修订版）</t>
  </si>
  <si>
    <t>2010年1月第四版</t>
  </si>
  <si>
    <t>2024年6月第37次印刷</t>
  </si>
  <si>
    <t>叶蜚声、徐通锵著，王洪君、李娟修订</t>
  </si>
  <si>
    <t>9787301163108</t>
  </si>
  <si>
    <t>160839T016</t>
  </si>
  <si>
    <t>中国古代文学（Ⅱ）</t>
  </si>
  <si>
    <t>中国古代文学史</t>
  </si>
  <si>
    <t>2018年8月第1次印刷</t>
  </si>
  <si>
    <t>袁世硕</t>
  </si>
  <si>
    <r>
      <rPr>
        <sz val="10"/>
        <rFont val="Arial"/>
        <charset val="0"/>
      </rPr>
      <t xml:space="preserve">9787040501087
9787040501094
9787040501179
</t>
    </r>
    <r>
      <rPr>
        <sz val="10"/>
        <rFont val="宋体"/>
        <charset val="0"/>
      </rPr>
      <t>（共三册）</t>
    </r>
  </si>
  <si>
    <t>160839T018</t>
  </si>
  <si>
    <t>外国文学</t>
  </si>
  <si>
    <t>外国文学史</t>
  </si>
  <si>
    <t>2020年月12月第11次印刷</t>
  </si>
  <si>
    <t>《外国文学史》编写组</t>
  </si>
  <si>
    <t>9787040501063</t>
  </si>
  <si>
    <t>160839T020</t>
  </si>
  <si>
    <t>中国文学批评史</t>
  </si>
  <si>
    <t>汉语言文学23-[1-2]班</t>
  </si>
  <si>
    <t>中国文学理论批评史（第二版）</t>
  </si>
  <si>
    <t>2019年12月第6次印刷</t>
  </si>
  <si>
    <t>《中国文学理论批评史》编写组</t>
  </si>
  <si>
    <t>9787040501100</t>
  </si>
  <si>
    <t>160839T021</t>
  </si>
  <si>
    <t>马克思主义文论</t>
  </si>
  <si>
    <t>马克思主义文艺理论</t>
  </si>
  <si>
    <t>2022年1月第3次印刷</t>
  </si>
  <si>
    <t>《马克思主义文艺理论》编写组</t>
  </si>
  <si>
    <t>9787040542899</t>
  </si>
  <si>
    <t>160839T022</t>
  </si>
  <si>
    <t>中国古代文学（Ⅳ）</t>
  </si>
  <si>
    <t>9787040501087</t>
  </si>
  <si>
    <t>教材已发</t>
  </si>
  <si>
    <t>160839T028</t>
  </si>
  <si>
    <t>创意写作</t>
  </si>
  <si>
    <t>大学创意写作（第二版)</t>
  </si>
  <si>
    <t>2024年7月第1版</t>
  </si>
  <si>
    <t>2025年2月第2次印刷</t>
  </si>
  <si>
    <t>葛红兵、许道军</t>
  </si>
  <si>
    <t>9787300328683</t>
  </si>
  <si>
    <t>160839T032</t>
  </si>
  <si>
    <t>公文写作</t>
  </si>
  <si>
    <t>高等实用写作训练教程</t>
  </si>
  <si>
    <t>2010年4月第1版</t>
  </si>
  <si>
    <t>马正平</t>
  </si>
  <si>
    <t>9787300118741</t>
  </si>
  <si>
    <t>国家级精品课程教材</t>
  </si>
  <si>
    <t>160839T038</t>
  </si>
  <si>
    <t>比较文学原理</t>
  </si>
  <si>
    <t>比较文学概论</t>
  </si>
  <si>
    <t>2018年11月第二版</t>
  </si>
  <si>
    <t>2020年6月第5次印刷</t>
  </si>
  <si>
    <t>《比较文学概论》编写组</t>
  </si>
  <si>
    <t>9787040501056</t>
  </si>
  <si>
    <t>160839T040</t>
  </si>
  <si>
    <t>外国文学专题</t>
  </si>
  <si>
    <t>160839T049</t>
  </si>
  <si>
    <t>先秦文学专题</t>
  </si>
  <si>
    <t>160839T050</t>
  </si>
  <si>
    <t>两汉文学专题</t>
  </si>
  <si>
    <t>160839T051</t>
  </si>
  <si>
    <t>中国当代文学专题</t>
  </si>
  <si>
    <t>160839T052</t>
  </si>
  <si>
    <t>训诂学专题</t>
  </si>
  <si>
    <t>训诂学（第2版）</t>
  </si>
  <si>
    <t>2010年3月第2版</t>
  </si>
  <si>
    <t>2010年3月第1次印刷</t>
  </si>
  <si>
    <t>王宁</t>
  </si>
  <si>
    <t>9787040280036</t>
  </si>
  <si>
    <t>160839T057</t>
  </si>
  <si>
    <t>唐宋文学专题</t>
  </si>
  <si>
    <t>160839T058</t>
  </si>
  <si>
    <t>音韵学专题</t>
  </si>
  <si>
    <t>音韵学教程</t>
  </si>
  <si>
    <t>2016年5月第5版</t>
  </si>
  <si>
    <t>2016年5月第1次印刷</t>
  </si>
  <si>
    <t>唐作藩</t>
  </si>
  <si>
    <t>9787301270974</t>
  </si>
  <si>
    <t>21世纪汉语言专业规划教材专题研究教材系列</t>
  </si>
  <si>
    <t>160839T061</t>
  </si>
  <si>
    <t>近代文学专题</t>
  </si>
  <si>
    <t>本专业大二、大三、大四学生教材已发</t>
  </si>
  <si>
    <t>160839T062</t>
  </si>
  <si>
    <t>新疆少数民族文学专题</t>
  </si>
  <si>
    <t>160839T066</t>
  </si>
  <si>
    <t>新闻写作</t>
  </si>
  <si>
    <t>汉语言文学24-[1-2]班
汉语言文学25-[1-2]班</t>
  </si>
  <si>
    <t>新闻采访与写作</t>
  </si>
  <si>
    <t>2019年1月第1版</t>
  </si>
  <si>
    <t>订最新的印刷版</t>
  </si>
  <si>
    <t>《新闻采访与写作》编写组</t>
  </si>
  <si>
    <t>9787040485028</t>
  </si>
  <si>
    <t>马工程教材</t>
  </si>
  <si>
    <t>160839T069</t>
  </si>
  <si>
    <t>社交礼仪</t>
  </si>
  <si>
    <t>160839T072</t>
  </si>
  <si>
    <t>现代汉语（II）</t>
  </si>
  <si>
    <t>无需订购</t>
  </si>
  <si>
    <t>2025秋季学期订了两册书，无需订购</t>
  </si>
  <si>
    <t>160877M001</t>
  </si>
  <si>
    <t>全球发展</t>
  </si>
  <si>
    <t>金融学25-[1-2]班
化学工程与工艺25级创新
材料科学与工程25-[1-2]班
勘查技术与工程25-[1-5]班
统计学25-[1-2]班
能源与动力工程25-[1-2]班
思想政治教育25-[1-2]班
经济学25-[1-2]班
资源勘查工程25-[1-6]班
会计学25-[1-3]班
机械设计制造及其自动化25-[1-4]班
计算机类25-[1-7]班
人工智能25-[1-2]班
油气储运工程25级创新
资源勘查工程25级创新
化学工程与工艺25-[1-5]班
石油工程25-[1-8]班
石油工程25级创新
过程装备与控制工程25-[1-3]班
新能源科学与工程25-[1-4]班
油气储运工程25-[1-4]班
能源化学工程25-[1-4]班
安全工程25-[1-2]班
汉语言文学25-[1-2]班
环境工程（油气生产加工环境保护）25-[1-2]班
数学与应用数学25-[1-2]班
自动化25-[1-4]班</t>
  </si>
  <si>
    <t>160899M003</t>
  </si>
  <si>
    <t>初级汉语口语</t>
  </si>
  <si>
    <t>0</t>
  </si>
  <si>
    <t>20</t>
  </si>
  <si>
    <t>汉语预科25-[1-3]班</t>
  </si>
  <si>
    <t>160899M006</t>
  </si>
  <si>
    <t>中级汉语阅读</t>
  </si>
  <si>
    <t>68</t>
  </si>
  <si>
    <t>160899M007</t>
  </si>
  <si>
    <t>中级汉语精读</t>
  </si>
  <si>
    <t>170</t>
  </si>
  <si>
    <t>160899M013</t>
  </si>
  <si>
    <t>中级汉语听说</t>
  </si>
  <si>
    <t>160925E002</t>
  </si>
  <si>
    <t>翻译理论与实践（II）</t>
  </si>
  <si>
    <t>160925T006</t>
  </si>
  <si>
    <t>第二外语II（英语）</t>
  </si>
  <si>
    <t>俄语（石油与天然气工程）25-2
俄语24-[1-2]班
俄语25-1</t>
  </si>
  <si>
    <r>
      <rPr>
        <sz val="10"/>
        <rFont val="宋体"/>
        <charset val="0"/>
      </rPr>
      <t>新视野大学英语</t>
    </r>
    <r>
      <rPr>
        <sz val="10"/>
        <rFont val="Arial"/>
        <charset val="0"/>
      </rPr>
      <t>2</t>
    </r>
    <r>
      <rPr>
        <sz val="10"/>
        <rFont val="宋体"/>
        <charset val="0"/>
      </rPr>
      <t>读写教程；新视野大学英语</t>
    </r>
    <r>
      <rPr>
        <sz val="10"/>
        <rFont val="Arial"/>
        <charset val="0"/>
      </rPr>
      <t>2</t>
    </r>
    <r>
      <rPr>
        <sz val="10"/>
        <rFont val="宋体"/>
        <charset val="0"/>
      </rPr>
      <t>综合训练</t>
    </r>
  </si>
  <si>
    <t>2023年3月第1版；2023年6月第4版</t>
  </si>
  <si>
    <t>2023年12月第4次印刷；2023年12月第5次印刷</t>
  </si>
  <si>
    <t>郑树棠；郑树棠</t>
  </si>
  <si>
    <r>
      <rPr>
        <sz val="10"/>
        <rFont val="Arial"/>
        <charset val="0"/>
      </rPr>
      <t>9787521343090</t>
    </r>
    <r>
      <rPr>
        <sz val="10"/>
        <rFont val="宋体"/>
        <charset val="0"/>
      </rPr>
      <t>；</t>
    </r>
    <r>
      <rPr>
        <sz val="10"/>
        <rFont val="Arial"/>
        <charset val="0"/>
      </rPr>
      <t>9787521345049</t>
    </r>
  </si>
  <si>
    <t>普通高等教育“十一五”国家级规划教材；普通高等教育“十一五”国家级规划教材</t>
  </si>
  <si>
    <t>160925T008</t>
  </si>
  <si>
    <t>第二外语（I）</t>
  </si>
  <si>
    <t>大学通用俄语（第二版）1</t>
  </si>
  <si>
    <t>2022年2月第2版</t>
  </si>
  <si>
    <t>2023年9月第4次印刷</t>
  </si>
  <si>
    <t>武晓霞</t>
  </si>
  <si>
    <t>9787040573268</t>
  </si>
  <si>
    <t>160925T010</t>
  </si>
  <si>
    <t>第二外语（Ⅲ）</t>
  </si>
  <si>
    <t>英语23-[1-2]班</t>
  </si>
  <si>
    <t>英语（第二学士学位）24-[1-2]班</t>
  </si>
  <si>
    <t>160925T012</t>
  </si>
  <si>
    <t>综合英语（II）</t>
  </si>
  <si>
    <t>128</t>
  </si>
  <si>
    <t>英语25-1
英语（语言与计算科学）25-2
英语（第二学士学位）25-[1-3]班</t>
  </si>
  <si>
    <t>综合教程(第3版）2 学生用书</t>
  </si>
  <si>
    <t>2023年7月第3次印刷</t>
  </si>
  <si>
    <t>何兆熊主编</t>
  </si>
  <si>
    <t>上海外语教育出版社</t>
  </si>
  <si>
    <t>9787544677974</t>
  </si>
  <si>
    <t>160925T016</t>
  </si>
  <si>
    <t>英语视听说（Ⅱ）</t>
  </si>
  <si>
    <t>英语（语言与计算科学）25-2
英语（第二学士学位）25-[1-3]班
英语25-1</t>
  </si>
  <si>
    <t>视听说教程2</t>
  </si>
  <si>
    <t>蒋洪新总主编</t>
  </si>
  <si>
    <t>9787544677851</t>
  </si>
  <si>
    <t>新国标英语专业核心教材</t>
  </si>
  <si>
    <t>160925T022</t>
  </si>
  <si>
    <t>英语语法</t>
  </si>
  <si>
    <t>新编英语语法教程（第6版）</t>
  </si>
  <si>
    <t>2017年9月第1版</t>
  </si>
  <si>
    <t>2018年10月第4次印刷</t>
  </si>
  <si>
    <t>戴炜栋主编</t>
  </si>
  <si>
    <t>9787544649094</t>
  </si>
  <si>
    <t>160925T023</t>
  </si>
  <si>
    <t>学术英语</t>
  </si>
  <si>
    <t>英语24-[1-2]班
英语（第二学士学位）25-[1-3]班</t>
  </si>
  <si>
    <t>160925T033</t>
  </si>
  <si>
    <t>英语文学赏读（Ⅱ）</t>
  </si>
  <si>
    <t>英语（第二学士学位）24-[1-2]班
英语24-[1-2]班</t>
  </si>
  <si>
    <t>160925T036</t>
  </si>
  <si>
    <t>散文阅读</t>
  </si>
  <si>
    <t>阅读教程英语散文</t>
  </si>
  <si>
    <t>2018年7月第1版</t>
  </si>
  <si>
    <t>2018年7月第1次印刷</t>
  </si>
  <si>
    <t>常俊跃</t>
  </si>
  <si>
    <t>9787544664530</t>
  </si>
  <si>
    <t>160925T038</t>
  </si>
  <si>
    <t>综合英语（IV）</t>
  </si>
  <si>
    <t>综合教程(第3版）4 学生用书</t>
  </si>
  <si>
    <t>9787544677998</t>
  </si>
  <si>
    <t>160925T046</t>
  </si>
  <si>
    <t>高级英语（II）</t>
  </si>
  <si>
    <t>综合教程6</t>
  </si>
  <si>
    <t>2021年12月第6次印刷</t>
  </si>
  <si>
    <t>张春柏</t>
  </si>
  <si>
    <t>9787544653770</t>
  </si>
  <si>
    <t>160925T047</t>
  </si>
  <si>
    <t>研究方法与学术写作</t>
  </si>
  <si>
    <t>英语专业毕业论文写作手册</t>
  </si>
  <si>
    <t>2025年4月第5次印刷</t>
  </si>
  <si>
    <t>黄国文、王宾、林裕音</t>
  </si>
  <si>
    <t>9787544674393</t>
  </si>
  <si>
    <t>“十一五”普通高等教育本科国家级规划教材</t>
  </si>
  <si>
    <t>160925T051</t>
  </si>
  <si>
    <t>口译实践（II）</t>
  </si>
  <si>
    <t>中级口译教程</t>
  </si>
  <si>
    <t>2025年7月第5版</t>
  </si>
  <si>
    <t>2025年7月第1次印刷</t>
  </si>
  <si>
    <t>梅德明</t>
  </si>
  <si>
    <t>9787544684224</t>
  </si>
  <si>
    <t>上海外语口译证书培训与考试系列丛书</t>
  </si>
  <si>
    <t>配套理解当代中国双语资料</t>
  </si>
  <si>
    <t>160925T055</t>
  </si>
  <si>
    <t>160925T056</t>
  </si>
  <si>
    <t>英语散文阅读</t>
  </si>
  <si>
    <t>160925T057</t>
  </si>
  <si>
    <t>新闻媒介素养</t>
  </si>
  <si>
    <t>俄语24-[1-2]班</t>
  </si>
  <si>
    <t>媒介素养概论</t>
  </si>
  <si>
    <t>2015年8月第1次印刷（可用最新印刷的版本）</t>
  </si>
  <si>
    <t>刘勇</t>
  </si>
  <si>
    <t xml:space="preserve"> 9787300222448</t>
  </si>
  <si>
    <t>160925T059</t>
  </si>
  <si>
    <t>跨文化交际</t>
  </si>
  <si>
    <t>新编跨文化交际英语教程</t>
  </si>
  <si>
    <t>2024年6月第4版</t>
  </si>
  <si>
    <t>许力生</t>
  </si>
  <si>
    <t>9787544680998</t>
  </si>
  <si>
    <t>160926E005</t>
  </si>
  <si>
    <t>俄语23-1</t>
  </si>
  <si>
    <t>高等学校外国语语言文学类专业“理解当代中国”系列教材.俄语系列教材.汉俄翻译教程</t>
  </si>
  <si>
    <t>2025年9月第10次印刷</t>
  </si>
  <si>
    <t>刘宏、许宏</t>
  </si>
  <si>
    <t>9787521238027</t>
  </si>
  <si>
    <t>160926T006</t>
  </si>
  <si>
    <t>基础俄语（II）</t>
  </si>
  <si>
    <t>2025
2024</t>
  </si>
  <si>
    <r>
      <rPr>
        <sz val="10"/>
        <rFont val="宋体"/>
        <charset val="0"/>
      </rPr>
      <t>俄语</t>
    </r>
    <r>
      <rPr>
        <sz val="10"/>
        <rFont val="Arial"/>
        <charset val="0"/>
      </rPr>
      <t xml:space="preserve">25-1
</t>
    </r>
    <r>
      <rPr>
        <sz val="10"/>
        <rFont val="宋体"/>
        <charset val="0"/>
      </rPr>
      <t>俄语（石油与天然气工程）</t>
    </r>
    <r>
      <rPr>
        <sz val="10"/>
        <rFont val="Arial"/>
        <charset val="0"/>
      </rPr>
      <t xml:space="preserve">25-2
</t>
    </r>
    <r>
      <rPr>
        <sz val="10"/>
        <rFont val="宋体"/>
        <charset val="0"/>
      </rPr>
      <t>俄语辅修</t>
    </r>
    <r>
      <rPr>
        <sz val="10"/>
        <rFont val="Arial"/>
        <charset val="0"/>
      </rPr>
      <t>24</t>
    </r>
    <r>
      <rPr>
        <sz val="10"/>
        <rFont val="宋体"/>
        <charset val="0"/>
      </rPr>
      <t>级</t>
    </r>
  </si>
  <si>
    <t>东方大学俄语（新版学生用书2</t>
  </si>
  <si>
    <t>2024年1月第2版</t>
  </si>
  <si>
    <t>刘素梅</t>
  </si>
  <si>
    <t>9787521350210</t>
  </si>
  <si>
    <t>160926T016</t>
  </si>
  <si>
    <t>俄罗斯艺术赏析</t>
  </si>
  <si>
    <t>俄罗斯文化</t>
  </si>
  <si>
    <t>2010年3月第1版</t>
  </si>
  <si>
    <t>戴桂菊</t>
  </si>
  <si>
    <t>9787560093765</t>
  </si>
  <si>
    <t>160926T026</t>
  </si>
  <si>
    <t>高级俄语（II）</t>
  </si>
  <si>
    <t>2023
2022</t>
  </si>
  <si>
    <r>
      <rPr>
        <sz val="10"/>
        <rFont val="宋体"/>
        <charset val="0"/>
      </rPr>
      <t>俄语</t>
    </r>
    <r>
      <rPr>
        <sz val="10"/>
        <rFont val="Arial"/>
        <charset val="0"/>
      </rPr>
      <t xml:space="preserve">23-1
</t>
    </r>
    <r>
      <rPr>
        <sz val="10"/>
        <rFont val="宋体"/>
        <charset val="0"/>
      </rPr>
      <t>俄语辅修</t>
    </r>
    <r>
      <rPr>
        <sz val="10"/>
        <rFont val="Arial"/>
        <charset val="0"/>
      </rPr>
      <t>22</t>
    </r>
    <r>
      <rPr>
        <sz val="10"/>
        <rFont val="宋体"/>
        <charset val="0"/>
      </rPr>
      <t>级</t>
    </r>
  </si>
  <si>
    <t>大学俄语6</t>
  </si>
  <si>
    <t>2023年6月第1版</t>
  </si>
  <si>
    <t>2023年6月第1次印刷</t>
  </si>
  <si>
    <t>李向东，（比利时）扬·尼·普里鲁茨卡娅</t>
  </si>
  <si>
    <t>9787521344622</t>
  </si>
  <si>
    <t>高等学校俄语专业教材</t>
  </si>
  <si>
    <t>160926T077</t>
  </si>
  <si>
    <t>石油俄语文献选读</t>
  </si>
  <si>
    <t>石油与天然气工业概论</t>
  </si>
  <si>
    <t>2012年12月第1版</t>
  </si>
  <si>
    <t>2012年12月第1次印刷</t>
  </si>
  <si>
    <t>陈怀龙，徐文世，刘秀联</t>
  </si>
  <si>
    <t>9787513526685</t>
  </si>
  <si>
    <t>160926T078</t>
  </si>
  <si>
    <t>商贸俄语</t>
  </si>
  <si>
    <t>国际商贸俄语教程</t>
  </si>
  <si>
    <t>2025年2月第9次印刷</t>
  </si>
  <si>
    <t>丛亚平</t>
  </si>
  <si>
    <t>9787513583084</t>
  </si>
  <si>
    <t>160926T131</t>
  </si>
  <si>
    <t>俄语视听说（I）</t>
  </si>
  <si>
    <t>俄语（石油与天然气工程）25-2
俄语25-1</t>
  </si>
  <si>
    <t>俄语视听说（1）</t>
  </si>
  <si>
    <t>黄东晶</t>
  </si>
  <si>
    <t>外国教学与研究出版社</t>
  </si>
  <si>
    <t>978752131860</t>
  </si>
  <si>
    <t>国家级精品课程材料</t>
  </si>
  <si>
    <t>160926T138</t>
  </si>
  <si>
    <t>基础俄语（IV）</t>
  </si>
  <si>
    <t>2024
2023</t>
  </si>
  <si>
    <r>
      <rPr>
        <sz val="10"/>
        <rFont val="宋体"/>
        <charset val="0"/>
      </rPr>
      <t>俄语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俄语辅修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</si>
  <si>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东方大学俄语（新版学生用书4）</t>
  </si>
  <si>
    <t>张朝意、史铁强</t>
  </si>
  <si>
    <t>9787521326130</t>
  </si>
  <si>
    <t>本科国家级规划教材</t>
  </si>
  <si>
    <t>160926T139</t>
  </si>
  <si>
    <t>俄语视听说（III）</t>
  </si>
  <si>
    <t>俄语视听说（3）</t>
  </si>
  <si>
    <t>2022年4月第1 版</t>
  </si>
  <si>
    <t>2022年4月第1 印刷</t>
  </si>
  <si>
    <t>9787521334463</t>
  </si>
  <si>
    <t>160926T142</t>
  </si>
  <si>
    <t>高级俄语视听说（II）</t>
  </si>
  <si>
    <t>俄语新闻世界(1)</t>
  </si>
  <si>
    <t>2019年6月第1版</t>
  </si>
  <si>
    <t>2019年6月第1次印刷</t>
  </si>
  <si>
    <t>拉•伊•莫斯科维媞娜</t>
  </si>
  <si>
    <t>9787521308990</t>
  </si>
  <si>
    <t>160926T159</t>
  </si>
  <si>
    <t>俄语写作（II）</t>
  </si>
  <si>
    <t>俄语实用写作教程</t>
  </si>
  <si>
    <t>2009年10月第1版</t>
  </si>
  <si>
    <t>郭淑芬</t>
  </si>
  <si>
    <t>9787560091051</t>
  </si>
  <si>
    <t>160926T170</t>
  </si>
  <si>
    <t>中国文化（俄语）</t>
  </si>
  <si>
    <t>俄语22-1</t>
  </si>
  <si>
    <t>中国文化简明教程：俄语版</t>
  </si>
  <si>
    <t>2025年1月第1版</t>
  </si>
  <si>
    <t>李磊荣</t>
  </si>
  <si>
    <t>9787544637794</t>
  </si>
  <si>
    <t>160926T172</t>
  </si>
  <si>
    <t>俄语语法（II）</t>
  </si>
  <si>
    <r>
      <rPr>
        <sz val="10"/>
        <rFont val="宋体"/>
        <charset val="0"/>
      </rPr>
      <t>俄语（石油与天然气工程）</t>
    </r>
    <r>
      <rPr>
        <sz val="10"/>
        <rFont val="Arial"/>
        <charset val="0"/>
      </rPr>
      <t xml:space="preserve">25-2
</t>
    </r>
    <r>
      <rPr>
        <sz val="10"/>
        <rFont val="宋体"/>
        <charset val="0"/>
      </rPr>
      <t>俄语</t>
    </r>
    <r>
      <rPr>
        <sz val="10"/>
        <rFont val="Arial"/>
        <charset val="0"/>
      </rPr>
      <t xml:space="preserve">25-1
</t>
    </r>
    <r>
      <rPr>
        <sz val="10"/>
        <rFont val="宋体"/>
        <charset val="0"/>
      </rPr>
      <t>俄语辅修</t>
    </r>
    <r>
      <rPr>
        <sz val="10"/>
        <rFont val="Arial"/>
        <charset val="0"/>
      </rPr>
      <t>24</t>
    </r>
    <r>
      <rPr>
        <sz val="10"/>
        <rFont val="宋体"/>
        <charset val="0"/>
      </rPr>
      <t>级</t>
    </r>
  </si>
  <si>
    <t>东方大学俄语(新版第2版)(2)(学生用书)</t>
  </si>
  <si>
    <t>2024年01月第2版</t>
  </si>
  <si>
    <t>2025年10月第9次印刷</t>
  </si>
  <si>
    <t>史铁强，刘素梅</t>
  </si>
  <si>
    <t>“十二五”普通高等教育本科国家级规划教材、首届全国教材建设奖全国优秀教材二等奖</t>
  </si>
  <si>
    <t>160926T174</t>
  </si>
  <si>
    <t>俄语语法（IV）</t>
  </si>
  <si>
    <t>东方大学俄语</t>
  </si>
  <si>
    <t>史铁强、张朝意等</t>
  </si>
  <si>
    <t>全国优秀教材二等奖，“十二五”普通高等教育本科国家级规划教材</t>
  </si>
  <si>
    <t>160926T175</t>
  </si>
  <si>
    <t>俄罗斯及中亚五国概况</t>
  </si>
  <si>
    <t>2025
2023
2022</t>
  </si>
  <si>
    <r>
      <rPr>
        <sz val="10"/>
        <rFont val="宋体"/>
        <charset val="0"/>
      </rPr>
      <t>俄语（石油与天然气工程）</t>
    </r>
    <r>
      <rPr>
        <sz val="10"/>
        <rFont val="Arial"/>
        <charset val="0"/>
      </rPr>
      <t xml:space="preserve">25-2
</t>
    </r>
    <r>
      <rPr>
        <sz val="10"/>
        <rFont val="宋体"/>
        <charset val="0"/>
      </rPr>
      <t>俄语</t>
    </r>
    <r>
      <rPr>
        <sz val="10"/>
        <rFont val="Arial"/>
        <charset val="0"/>
      </rPr>
      <t xml:space="preserve">25-1
</t>
    </r>
    <r>
      <rPr>
        <sz val="10"/>
        <rFont val="宋体"/>
        <charset val="0"/>
      </rPr>
      <t>俄语微专业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
俄语辅修22级</t>
    </r>
  </si>
  <si>
    <t>俄罗斯概况</t>
  </si>
  <si>
    <t>2020年4月第2版</t>
  </si>
  <si>
    <t>2020年4月第1次印刷</t>
  </si>
  <si>
    <t>郝斌 戴卓萌</t>
  </si>
  <si>
    <t>9787301311844</t>
  </si>
  <si>
    <t>21世纪大学俄语系列教材</t>
  </si>
  <si>
    <t>160926T177</t>
  </si>
  <si>
    <t>俄语语音实践</t>
  </si>
  <si>
    <t>俄语专业语音教程</t>
  </si>
  <si>
    <t>2011年8月第1版</t>
  </si>
  <si>
    <t>2025年8月第9次印刷</t>
  </si>
  <si>
    <t>赵玉江，穆新华</t>
  </si>
  <si>
    <t>978751351059</t>
  </si>
  <si>
    <t>160926T180</t>
  </si>
  <si>
    <t>俄语阅读（II）</t>
  </si>
  <si>
    <t>俄语阅读教程2学生用书</t>
  </si>
  <si>
    <t>2023年5月第2版</t>
  </si>
  <si>
    <t>2023年5月第1次印刷</t>
  </si>
  <si>
    <t>王加兴</t>
  </si>
  <si>
    <t>9787544675758</t>
  </si>
  <si>
    <t>160926T183</t>
  </si>
  <si>
    <t>俄语阅读（IV）</t>
  </si>
  <si>
    <t>俄语阅读教程3学生用书</t>
  </si>
  <si>
    <t>2022年11月第一次印刷</t>
  </si>
  <si>
    <t>9787544672702</t>
  </si>
  <si>
    <t>160926T184</t>
  </si>
  <si>
    <t>俄语交际会话（II）</t>
  </si>
  <si>
    <t>2024
2022</t>
  </si>
  <si>
    <r>
      <rPr>
        <sz val="10"/>
        <rFont val="宋体"/>
        <charset val="0"/>
      </rPr>
      <t>俄语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俄语辅修</t>
    </r>
    <r>
      <rPr>
        <sz val="10"/>
        <rFont val="Arial"/>
        <charset val="0"/>
      </rPr>
      <t>22</t>
    </r>
    <r>
      <rPr>
        <sz val="10"/>
        <rFont val="宋体"/>
        <charset val="0"/>
      </rPr>
      <t>级</t>
    </r>
  </si>
  <si>
    <t>大学俄语口语（II）</t>
  </si>
  <si>
    <t>黄玫</t>
  </si>
  <si>
    <t>9787521345568</t>
  </si>
  <si>
    <t>普通高等教育"十二五"国家级规划教材</t>
  </si>
  <si>
    <t>160926T187</t>
  </si>
  <si>
    <t>俄罗斯文学名著选读（II）</t>
  </si>
  <si>
    <t>俄罗斯文学名著赏析（小说篇）；俄罗斯名著赏析（诗歌，戏剧篇）</t>
  </si>
  <si>
    <t>2015年1月第1版；2015年1月第1版</t>
  </si>
  <si>
    <t>2015年1月第1次印刷；2017年8月第2次印刷</t>
  </si>
  <si>
    <t>王立业；王立业</t>
  </si>
  <si>
    <t>外语教学与研究出版社；外语教学与研究出版社</t>
  </si>
  <si>
    <t>9787513555395；9785513555388</t>
  </si>
  <si>
    <t>北京市高等教育精品教材立项项目；北京市高等教育精品教材立项项目</t>
  </si>
  <si>
    <t>160926T190</t>
  </si>
  <si>
    <t>俄语实践修辞</t>
  </si>
  <si>
    <t>161700M005</t>
  </si>
  <si>
    <t>中国概况I</t>
  </si>
  <si>
    <t>石油工程（留学生）25-1
经济学（留学生）25-1
软件工程（留学生）25-1</t>
  </si>
  <si>
    <t>中国概况</t>
  </si>
  <si>
    <t>2024年6月第1版</t>
  </si>
  <si>
    <t>2024年6月第1次印刷</t>
  </si>
  <si>
    <t>宁继鸣</t>
  </si>
  <si>
    <t>9787561965627</t>
  </si>
  <si>
    <t>161700M006</t>
  </si>
  <si>
    <t>综合汉语Ⅱ</t>
  </si>
  <si>
    <t>汉语教程：第三册（下）</t>
  </si>
  <si>
    <t>2024年11月第6次印刷</t>
  </si>
  <si>
    <t>杨寄洲</t>
  </si>
  <si>
    <t>北京语言大学出版社</t>
  </si>
  <si>
    <t>9787561947746</t>
  </si>
  <si>
    <t>160855G007</t>
  </si>
  <si>
    <t>谈判语言谋略</t>
  </si>
  <si>
    <t>除中文外各专业</t>
  </si>
  <si>
    <t xml:space="preserve"> 160925G031</t>
  </si>
  <si>
    <t>中西文化比较</t>
  </si>
  <si>
    <t>2004年9月第一版</t>
  </si>
  <si>
    <t>徐行言</t>
  </si>
  <si>
    <t>9787301063255</t>
  </si>
  <si>
    <t>普通高等教育十一五国家规划教材</t>
  </si>
  <si>
    <r>
      <rPr>
        <sz val="10"/>
        <rFont val="宋体"/>
        <charset val="134"/>
      </rPr>
      <t>新增</t>
    </r>
  </si>
  <si>
    <t>普通话正音与测试</t>
  </si>
  <si>
    <t>100925G018</t>
  </si>
  <si>
    <t>英语应用文写作</t>
  </si>
  <si>
    <t>160925G002</t>
  </si>
  <si>
    <t>日语入门（I）</t>
  </si>
  <si>
    <t>大家的日语初级1</t>
  </si>
  <si>
    <t>2017年5月第1版</t>
  </si>
  <si>
    <t>2018年11月第7次印刷</t>
  </si>
  <si>
    <t>日本3A出版社</t>
  </si>
  <si>
    <t>9789900331889</t>
  </si>
  <si>
    <t>不需要学生购买教材</t>
  </si>
  <si>
    <t>160925G015</t>
  </si>
  <si>
    <t>雅思英语阅读</t>
  </si>
  <si>
    <t>160925G024</t>
  </si>
  <si>
    <t>经典阅读</t>
  </si>
  <si>
    <t>160925G025</t>
  </si>
  <si>
    <t>大学英语拓展训练</t>
  </si>
  <si>
    <t>160926G001</t>
  </si>
  <si>
    <t>俄语入门</t>
  </si>
  <si>
    <t>英语语法与四六级拓展
（建议将课程名称修改为“英语四级拓展”）</t>
  </si>
  <si>
    <t>英语语法与四六级拓展
（建议将课程名称修改为“英语六级拓展”）</t>
  </si>
  <si>
    <t>160616G012</t>
  </si>
  <si>
    <t>图与网络</t>
  </si>
  <si>
    <t>160627G001</t>
  </si>
  <si>
    <t>物理技术与工程实践</t>
  </si>
  <si>
    <t>100866G006</t>
  </si>
  <si>
    <t>乐理与视唱</t>
  </si>
  <si>
    <t>100866G011</t>
  </si>
  <si>
    <t>合唱艺术</t>
  </si>
  <si>
    <t>100866G020</t>
  </si>
  <si>
    <t>外国影视名作欣赏</t>
  </si>
  <si>
    <t>160866G002</t>
  </si>
  <si>
    <t>油画入门</t>
  </si>
  <si>
    <t>160866G003</t>
  </si>
  <si>
    <t>西方美术史</t>
  </si>
  <si>
    <t>160866G008</t>
  </si>
  <si>
    <t>美术鉴赏</t>
  </si>
  <si>
    <t>2022年再版</t>
  </si>
  <si>
    <t>2022年</t>
  </si>
  <si>
    <t>张道一</t>
  </si>
  <si>
    <t>9787040185829</t>
  </si>
  <si>
    <t>国家级重点教材</t>
  </si>
  <si>
    <t>160925G027</t>
  </si>
  <si>
    <t>英美文学电影赏析</t>
  </si>
  <si>
    <t>160866G016</t>
  </si>
  <si>
    <t>“漫”画速写</t>
  </si>
  <si>
    <t>160866G017</t>
  </si>
  <si>
    <t>中外音乐鉴赏</t>
  </si>
  <si>
    <t>160866G018</t>
  </si>
  <si>
    <t>中国流行音乐名作欣赏</t>
  </si>
  <si>
    <t>160866G019</t>
  </si>
  <si>
    <t>木工体验与手工艺设计</t>
  </si>
  <si>
    <t>160866G020</t>
  </si>
  <si>
    <t>走进插画与绘本</t>
  </si>
  <si>
    <t>160866G021</t>
  </si>
  <si>
    <t>陶艺赏析与体验</t>
  </si>
  <si>
    <t>向大师学摄影：手机摄影与光影实践</t>
  </si>
  <si>
    <t>手机摄影从入门到精通</t>
  </si>
  <si>
    <t>2025年3月</t>
  </si>
  <si>
    <t>张建军</t>
  </si>
  <si>
    <t>9787302620280</t>
  </si>
  <si>
    <t>普通高等教育通识选修课参考用书</t>
  </si>
  <si>
    <t>向大师学色彩：印象派鉴赏与油画棒实践</t>
  </si>
  <si>
    <t>油画棒完全自学教程：从入门到进阶</t>
  </si>
  <si>
    <t>2022年5月第1版</t>
  </si>
  <si>
    <t>2023年8月</t>
  </si>
  <si>
    <t>吴玉仁</t>
  </si>
  <si>
    <t>9787115579254</t>
  </si>
  <si>
    <t>160616G003</t>
  </si>
  <si>
    <t>建模辅导</t>
  </si>
  <si>
    <t>160616G008</t>
  </si>
  <si>
    <t>数学竞赛（I）</t>
  </si>
  <si>
    <t>大学生数学竞赛教程</t>
  </si>
  <si>
    <t>2024年3月第2版</t>
  </si>
  <si>
    <t>2024年3月第2次印刷</t>
  </si>
  <si>
    <t>蒲和平</t>
  </si>
  <si>
    <t>9787121474293</t>
  </si>
  <si>
    <t>160616G010</t>
  </si>
  <si>
    <t>数学思维与创新</t>
  </si>
  <si>
    <t>数学的思维方式与创新</t>
  </si>
  <si>
    <t>2011年3月第1版</t>
  </si>
  <si>
    <t>丘维声</t>
  </si>
  <si>
    <t>9787301183915</t>
  </si>
  <si>
    <t>高等院校素质教育通选课教材</t>
  </si>
  <si>
    <t>160627G003</t>
  </si>
  <si>
    <t>工程物理与实验竞赛</t>
  </si>
  <si>
    <t>线性代数选讲</t>
  </si>
  <si>
    <t>高等线性代数</t>
  </si>
  <si>
    <t>2012年8月第1版</t>
  </si>
  <si>
    <t>张贤科</t>
  </si>
  <si>
    <t>9787040351996</t>
  </si>
  <si>
    <t>数学与人类文明</t>
  </si>
  <si>
    <t>数学文化赏析</t>
  </si>
  <si>
    <t>邹庭荣</t>
  </si>
  <si>
    <t>9787307246058</t>
  </si>
  <si>
    <t>油气探测物理创新实验</t>
  </si>
  <si>
    <t>基础电路仿真实验</t>
  </si>
  <si>
    <t>全球发展（小语种课程）</t>
  </si>
  <si>
    <t>小语种班</t>
  </si>
  <si>
    <t>160925T062</t>
  </si>
  <si>
    <t>全球胜任力英语教程</t>
  </si>
  <si>
    <t>2023级、2024级、2025级</t>
  </si>
  <si>
    <t>一带一路与全球发展微专业24级</t>
  </si>
  <si>
    <t>2023年12月第1版；2025年1月第3次印刷</t>
  </si>
  <si>
    <t>翟峥、金晶</t>
  </si>
  <si>
    <t>2023年</t>
  </si>
  <si>
    <t>9787521348491</t>
  </si>
  <si>
    <t>工商管理学院／马克思主义学院</t>
  </si>
  <si>
    <t>100719C004</t>
  </si>
  <si>
    <t>计量经济学</t>
  </si>
  <si>
    <t>会计学24-[1-3]班</t>
  </si>
  <si>
    <r>
      <rPr>
        <sz val="10"/>
        <rFont val="宋体"/>
        <charset val="0"/>
      </rPr>
      <t>计量经济学导论</t>
    </r>
    <r>
      <rPr>
        <sz val="10"/>
        <rFont val="Arial"/>
        <charset val="0"/>
      </rPr>
      <t>——</t>
    </r>
    <r>
      <rPr>
        <sz val="10"/>
        <rFont val="宋体"/>
        <charset val="0"/>
      </rPr>
      <t>现代观点</t>
    </r>
  </si>
  <si>
    <t>2023年5月第七版</t>
  </si>
  <si>
    <t>杰弗里.M.伍德里奇</t>
  </si>
  <si>
    <t>9787300313085</t>
  </si>
  <si>
    <t>”十三五“国家重点出版物出版规划项目</t>
  </si>
  <si>
    <t>100719T003</t>
  </si>
  <si>
    <t>宏观经济学</t>
  </si>
  <si>
    <r>
      <rPr>
        <sz val="10"/>
        <rFont val="Arial"/>
        <charset val="0"/>
      </rPr>
      <t>2024</t>
    </r>
    <r>
      <rPr>
        <sz val="10"/>
        <rFont val="宋体"/>
        <charset val="0"/>
      </rPr>
      <t>、</t>
    </r>
    <r>
      <rPr>
        <sz val="10"/>
        <rFont val="Arial"/>
        <charset val="0"/>
      </rPr>
      <t>2025</t>
    </r>
  </si>
  <si>
    <r>
      <rPr>
        <sz val="10"/>
        <rFont val="宋体"/>
        <charset val="0"/>
      </rPr>
      <t>金融学</t>
    </r>
    <r>
      <rPr>
        <sz val="10"/>
        <rFont val="Arial"/>
        <charset val="0"/>
      </rPr>
      <t>25-[1-2]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经济学（留学生）</t>
    </r>
    <r>
      <rPr>
        <sz val="10"/>
        <rFont val="Arial"/>
        <charset val="0"/>
      </rPr>
      <t xml:space="preserve">25-1
</t>
    </r>
    <r>
      <rPr>
        <sz val="10"/>
        <rFont val="宋体"/>
        <charset val="0"/>
      </rPr>
      <t>经济学</t>
    </r>
    <r>
      <rPr>
        <sz val="10"/>
        <rFont val="Arial"/>
        <charset val="0"/>
      </rPr>
      <t>25-[1-2]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经济学辅修</t>
    </r>
    <r>
      <rPr>
        <sz val="10"/>
        <rFont val="Arial"/>
        <charset val="0"/>
      </rPr>
      <t>24</t>
    </r>
    <r>
      <rPr>
        <sz val="10"/>
        <rFont val="宋体"/>
        <charset val="0"/>
      </rPr>
      <t>级</t>
    </r>
  </si>
  <si>
    <r>
      <rPr>
        <sz val="10"/>
        <rFont val="宋体"/>
        <charset val="0"/>
      </rPr>
      <t>西方经济学</t>
    </r>
    <r>
      <rPr>
        <sz val="10"/>
        <rFont val="Arial"/>
        <charset val="0"/>
      </rPr>
      <t xml:space="preserve">. </t>
    </r>
    <r>
      <rPr>
        <sz val="10"/>
        <rFont val="宋体"/>
        <charset val="0"/>
      </rPr>
      <t>下册</t>
    </r>
  </si>
  <si>
    <t>2019年9月第2版</t>
  </si>
  <si>
    <t>《西方经济学》编写组</t>
  </si>
  <si>
    <t>9787040525540</t>
  </si>
  <si>
    <t>100719T021</t>
  </si>
  <si>
    <t>国际金融</t>
  </si>
  <si>
    <t>金融学24-[1-2]班</t>
  </si>
  <si>
    <t>2021年8月 第5版</t>
  </si>
  <si>
    <t>2024年1月第7次印刷</t>
  </si>
  <si>
    <t>吴志明 杨胜刚</t>
  </si>
  <si>
    <t>9787040563511</t>
  </si>
  <si>
    <t>100719T023</t>
  </si>
  <si>
    <t>微观经济学</t>
  </si>
  <si>
    <t>会计学25-[1-3]班</t>
  </si>
  <si>
    <t>西方经济学（第二版）上册</t>
  </si>
  <si>
    <t>2021年12月第15次印刷</t>
  </si>
  <si>
    <t>高等教育出版社、人民出版社</t>
  </si>
  <si>
    <t>9787040525533</t>
  </si>
  <si>
    <t>100719T035</t>
  </si>
  <si>
    <t>财政学</t>
  </si>
  <si>
    <r>
      <rPr>
        <sz val="10"/>
        <rFont val="宋体"/>
        <charset val="0"/>
      </rPr>
      <t>经济学（留学生）</t>
    </r>
    <r>
      <rPr>
        <sz val="10"/>
        <rFont val="Arial"/>
        <charset val="0"/>
      </rPr>
      <t xml:space="preserve">24-1
</t>
    </r>
    <r>
      <rPr>
        <sz val="10"/>
        <rFont val="宋体"/>
        <charset val="0"/>
      </rPr>
      <t>金融学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经济学辅修</t>
    </r>
    <r>
      <rPr>
        <sz val="10"/>
        <rFont val="Arial"/>
        <charset val="0"/>
      </rPr>
      <t>24</t>
    </r>
    <r>
      <rPr>
        <sz val="10"/>
        <rFont val="宋体"/>
        <charset val="0"/>
      </rPr>
      <t>级</t>
    </r>
  </si>
  <si>
    <t>公共财政概论</t>
  </si>
  <si>
    <t>2020年2月第5次印刷</t>
  </si>
  <si>
    <t>《公共财政概论》编写组</t>
  </si>
  <si>
    <t>9787040522105</t>
  </si>
  <si>
    <t>100720T001</t>
  </si>
  <si>
    <t>营销学原理</t>
  </si>
  <si>
    <t>经济学24-[1-2]班</t>
  </si>
  <si>
    <t>市场营销</t>
  </si>
  <si>
    <t>2020年6月第1次</t>
  </si>
  <si>
    <t>王永贵</t>
  </si>
  <si>
    <t>9787300270593</t>
  </si>
  <si>
    <t>“十二五”普通高等教育本科国家级规划教材/教育部经济管理类核心课程教材</t>
  </si>
  <si>
    <t>100720T026</t>
  </si>
  <si>
    <t>社会心理学</t>
  </si>
  <si>
    <t>社会心理学概论</t>
  </si>
  <si>
    <t>2025年7月第2版</t>
  </si>
  <si>
    <t>《社会心理学概论》编写组</t>
  </si>
  <si>
    <t>9787040626926</t>
  </si>
  <si>
    <t>100721C002</t>
  </si>
  <si>
    <t>会计信息系统</t>
  </si>
  <si>
    <t>会计学23-[1-3]班</t>
  </si>
  <si>
    <t>会计信息系统——基于SAP公司ERP系统</t>
  </si>
  <si>
    <t>第1版</t>
  </si>
  <si>
    <t>2016年6月第1次印刷</t>
  </si>
  <si>
    <t>李翠红等</t>
  </si>
  <si>
    <t>9787511439260</t>
  </si>
  <si>
    <t>普通高等教育“十三五”国家级规划教材</t>
  </si>
  <si>
    <t>100721C004</t>
  </si>
  <si>
    <t>投资学</t>
  </si>
  <si>
    <t>2021年7月第1版</t>
  </si>
  <si>
    <t>2021年7月第1次印刷</t>
  </si>
  <si>
    <t>肖欣荣</t>
  </si>
  <si>
    <t>对外经贸大学出版社</t>
  </si>
  <si>
    <t>9787566322982</t>
  </si>
  <si>
    <t>高等院校金融学专业主干系列教材</t>
  </si>
  <si>
    <t>100721E001</t>
  </si>
  <si>
    <t>会计学原理</t>
  </si>
  <si>
    <t>基础会计</t>
  </si>
  <si>
    <t>第12版</t>
  </si>
  <si>
    <t>12-1</t>
  </si>
  <si>
    <t>秦玉熙，袁蓉丽，朱小平</t>
  </si>
  <si>
    <t>978-7-300-32768-6</t>
  </si>
  <si>
    <t>十二五国家级规划教材</t>
  </si>
  <si>
    <t>100721E002</t>
  </si>
  <si>
    <t>审计学</t>
  </si>
  <si>
    <t>第三版</t>
  </si>
  <si>
    <t>2021年</t>
  </si>
  <si>
    <t>杨明增，武恒光</t>
  </si>
  <si>
    <t>9787302565666</t>
  </si>
  <si>
    <t>普通高等教育经管类专业“十三五”规划教材</t>
  </si>
  <si>
    <t>100722C004</t>
  </si>
  <si>
    <t>财务报告分析</t>
  </si>
  <si>
    <t>财务报表分析</t>
  </si>
  <si>
    <t>第五版</t>
  </si>
  <si>
    <t>张新民、钱爱民</t>
  </si>
  <si>
    <t>9787300271620</t>
  </si>
  <si>
    <r>
      <rPr>
        <sz val="10"/>
        <rFont val="宋体"/>
        <charset val="0"/>
      </rPr>
      <t>会计学</t>
    </r>
    <r>
      <rPr>
        <sz val="10"/>
        <rFont val="Arial"/>
        <charset val="0"/>
      </rPr>
      <t>23-[1-3]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会计学微专业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</si>
  <si>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100838E004</t>
  </si>
  <si>
    <t>当代世界经济与政治</t>
  </si>
  <si>
    <t>思想政治教育24-[1-2]班</t>
  </si>
  <si>
    <t>翟金秀</t>
  </si>
  <si>
    <t>山东大学出版社</t>
  </si>
  <si>
    <t>9787560776644</t>
  </si>
  <si>
    <t>“十三五”教育规划项目</t>
  </si>
  <si>
    <t>100838T009</t>
  </si>
  <si>
    <t>社会学概论</t>
  </si>
  <si>
    <t>2020年12月第2版</t>
  </si>
  <si>
    <t>2020年12月第1次印刷</t>
  </si>
  <si>
    <t>社会学概论编写组</t>
  </si>
  <si>
    <t>人民出版社、高等教育出版社</t>
  </si>
  <si>
    <t>9787010227696</t>
  </si>
  <si>
    <t>100838T013</t>
  </si>
  <si>
    <t>马克思主义经典著作选读</t>
  </si>
  <si>
    <t>马克思恩格斯列宁哲学经典著作导读</t>
  </si>
  <si>
    <t>2020年8月第1版印刷</t>
  </si>
  <si>
    <t>本书编写组</t>
  </si>
  <si>
    <t>9787010223018</t>
  </si>
  <si>
    <t>马工程重点教材</t>
  </si>
  <si>
    <t>100838T015</t>
  </si>
  <si>
    <t>伦理学</t>
  </si>
  <si>
    <t>2021年6月第2版</t>
  </si>
  <si>
    <t>2022年8月第6次印刷</t>
  </si>
  <si>
    <t>《伦理学》编写组</t>
  </si>
  <si>
    <t>9787040561562</t>
  </si>
  <si>
    <t xml:space="preserve">
马克思主义理论研究和建设工程重点教材</t>
  </si>
  <si>
    <t>100838T018</t>
  </si>
  <si>
    <t>思想政治教育心理学</t>
  </si>
  <si>
    <t>2024年1月第3版</t>
  </si>
  <si>
    <t>2024年1月第1次印刷</t>
  </si>
  <si>
    <t>主编：杨芷英</t>
  </si>
  <si>
    <t>9787300321127</t>
  </si>
  <si>
    <t>100838T019</t>
  </si>
  <si>
    <t>比较思想政治教育</t>
  </si>
  <si>
    <t>2018年9月（第二版）</t>
  </si>
  <si>
    <t>2022年8月第9次印刷</t>
  </si>
  <si>
    <t>陈立思主编</t>
  </si>
  <si>
    <t>9787300238203</t>
  </si>
  <si>
    <t>新编21世纪思想政治教育专业系列教材</t>
  </si>
  <si>
    <t>100838T024</t>
  </si>
  <si>
    <t>西方政治思想史</t>
  </si>
  <si>
    <t>徐大同</t>
  </si>
  <si>
    <t>9787040506655</t>
  </si>
  <si>
    <t>100838T030</t>
  </si>
  <si>
    <t>社会科学研究方法与论文写作</t>
  </si>
  <si>
    <t>科学研究方法与学术论文写作</t>
  </si>
  <si>
    <t>2019年1月第2版</t>
  </si>
  <si>
    <t>2023年1月第27次印刷</t>
  </si>
  <si>
    <t>周新年</t>
  </si>
  <si>
    <t>9787030602237</t>
  </si>
  <si>
    <t>科学出版社“十三五”普通高等教育本科规划教材</t>
  </si>
  <si>
    <t>100838T043</t>
  </si>
  <si>
    <t>中国石油文化概论</t>
  </si>
  <si>
    <t>中国石油文化</t>
  </si>
  <si>
    <t>方凤玲</t>
  </si>
  <si>
    <t>9787111625902</t>
  </si>
  <si>
    <t>100838T045</t>
  </si>
  <si>
    <t>中国近现代史</t>
  </si>
  <si>
    <t>中国近现代史纲要</t>
  </si>
  <si>
    <t>2023年2月第9版</t>
  </si>
  <si>
    <t>2023年12月第4次印刷</t>
  </si>
  <si>
    <t>9787040599015</t>
  </si>
  <si>
    <t>100844M002</t>
  </si>
  <si>
    <t>机械设计制造及其自动化25-[1-4]班
计算机类25-[1-7]班
俄语25-1
能源化学工程25-[1-4]班
汉语言文学25-[1-2]班
会计学25-[1-3]班
金融学25-[1-2]班
石油工程25级创新
化学工程与工艺25级创新
英语（语言与计算科学）25-2
油气储运工程25-[1-4]班
材料科学与工程25-[1-2]班
安全工程25-[1-2]班
勘查技术与工程25-[1-5]班
环境工程（油气生产加工环境保护）25-[1-2]班
俄语（石油与天然气工程）25-2
数学与应用数学25-[1-2]班
化学工程与工艺25-[1-5]班
能源与动力工程25-[1-2]班
英语25-1
人工智能25-[1-2]班
油气储运工程25级创新
资源勘查工程25级创新
自动化25-[1-4]班
石油工程25-[1-8]班
过程装备与控制工程25-[1-3]班
新能源科学与工程25-[1-4]班
经济学25-[1-2]班
资源勘查工程25-[1-6]班
统计学25-[1-2]班</t>
  </si>
  <si>
    <t>100844X015</t>
  </si>
  <si>
    <t>形势与政策</t>
  </si>
  <si>
    <t>2022
2023
2024
2025</t>
  </si>
  <si>
    <t>石油工程25-[1-8]班
油气储运工程22级创新
油气储运工程24级创新
计算机类25-[1-7]班
新能源科学与工程24-[1-3]班
思想政治教育23-[1-2]班
统计学23-[1-2]班
思想政治教育25-[1-2]班
软件工程24-[1-5]班
能源化学工程22-[1-2]班
会计学24-[1-3]班
石油工程23级创新
机械设计制造及其自动化23-[1-4]班
经济学22-[1-2]班
安全工程23-1
过程装备与控制工程23-[1-3]班
安全工程25-[1-2]班
勘查技术与工程22-[1-2]班
思想政治教育24-[1-2]班
俄语（石油与天然气工程）25-2
统计学25-[1-2]班
会计学25-[1-3]班
石油工程22级创新
环境工程24-[1-3]班
资源勘查工程22级创新
石油工程25级创新
油气储运工程23级创新
人工智能24-[1-2]班
英语25-1
资源勘查工程24-[1-6]班
资源勘查工程23-[1-4]班
能源与动力工程24-[1-2]班
安全工程22-[1-2]班
软件工程22-[1-3]班
人工智能25-[1-2]班
汉语言文学23-[1-2]班
数学与应用数学22-[1-2]班
过程装备与控制工程22-[1-3]班
数学与应用数学23-[1-2]班
油气储运工程25级创新
资源勘查工程25-[1-6]班
会计学23-[1-3]班
石油工程23-[1-6]班
化学工程与工艺22级创新
自动化25-[1-4]班
化学工程与工艺25-[1-5]班
软件工程23-[1-4]班
机械设计制造及其自动化25-[1-4]班
金融学22-[1-2]班
勘查技术与工程23-[1-3]班
新能源科学与工程23-[1-2]班
过程装备与控制工程25-[1-3]班
汉语言文学22-[1-2]班
油气储运工程22-[1-3]班
俄语24-[1-2]班
汉语言文学24-[1-2]班
金融学23-[1-2]班
环境工程22-[1-2]班
数据科学与大数据技术23-[1-3]班
会计学22-[1-3]班
英语（语言与计算科学）25-2
油气储运工程24-[1-4]班
化学工程与工艺23-[1-5]班
能源化学工程24-[1-4]班
俄语25-1
机械设计制造及其自动化22-[1-4]班
英语24-[1-2]班
油气储运工程25-[1-4]班
俄语22-1
英语22-[1-2]班
石油工程24-[</t>
  </si>
  <si>
    <t>100844X016</t>
  </si>
  <si>
    <t>中国近现代史纲要社会实践</t>
  </si>
  <si>
    <t>安全工程25-[1-2]班
环境工程（油气生产加工环境保护）25-[1-2]班
数学与应用数学25-[1-2]班
人工智能25-[1-2]班
油气储运工程25级创新
资源勘查工程25级创新
自动化25-[1-4]班
金融学25-[1-2]班
化学工程与工艺25级创新
油气储运工程25-[1-4]班
材料科学与工程25-[1-2]班
勘查技术与工程25-[1-5]班
俄语（石油与天然气工程）25-2
化学工程与工艺25-[1-5]班
经济学25-[1-2]班
资源勘查工程25-[1-6]班
统计学25-[1-2]班
石油工程25级创新
英语（语言与计算科学）25-2
石油工程25-[1-8]班
英语25-1
新能源科学与工程25-[1-4]班
能源与动力工程25-[1-2]班
过程装备与控制工程25-[1-3]班
机械设计制造及其自动化25-[1-4]班
计算机类25-[1-7]班
俄语25-1
能源化学工程25-[1-4]班
汉语言文学25-[1-2]班
会计学25-[1-3]班</t>
  </si>
  <si>
    <t>160616C001</t>
  </si>
  <si>
    <t>经济学23-[1-2]班
经济学（留学生）23-1</t>
  </si>
  <si>
    <t>计量经济学导论——现代观点</t>
  </si>
  <si>
    <t>第7版（下）</t>
  </si>
  <si>
    <t>2023年5月第一次印刷</t>
  </si>
  <si>
    <t>杰弗里•M.伍德里奇</t>
  </si>
  <si>
    <t>十三五 国家重点出版物出版规划项目</t>
  </si>
  <si>
    <t>160719C005</t>
  </si>
  <si>
    <t>产业经济学</t>
  </si>
  <si>
    <r>
      <rPr>
        <sz val="10"/>
        <rFont val="宋体"/>
        <charset val="0"/>
      </rPr>
      <t>经济学</t>
    </r>
    <r>
      <rPr>
        <sz val="10"/>
        <rFont val="Arial"/>
        <charset val="0"/>
      </rPr>
      <t>23-[1-2]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经济学（留学生）</t>
    </r>
    <r>
      <rPr>
        <sz val="10"/>
        <rFont val="Arial"/>
        <charset val="0"/>
      </rPr>
      <t xml:space="preserve">23-1
</t>
    </r>
    <r>
      <rPr>
        <sz val="10"/>
        <rFont val="宋体"/>
        <charset val="0"/>
      </rPr>
      <t>经济学辅修23级</t>
    </r>
  </si>
  <si>
    <t>产业经济学原理及案例</t>
  </si>
  <si>
    <t>2023年10月第6版</t>
  </si>
  <si>
    <t>2023年10月第2次印刷</t>
  </si>
  <si>
    <t>赵玉林 汪芳</t>
  </si>
  <si>
    <t>9787300321332</t>
  </si>
  <si>
    <t>160719C008</t>
  </si>
  <si>
    <t>经济与金融预测分析</t>
  </si>
  <si>
    <t>金融学23-[1-2]班
会计学23-[1-3]班</t>
  </si>
  <si>
    <t>EViews在数据分析中的应用</t>
  </si>
  <si>
    <t>2024年7月第一次印刷</t>
  </si>
  <si>
    <t>何晓琦</t>
  </si>
  <si>
    <t>9787302665526</t>
  </si>
  <si>
    <t>160719C016</t>
  </si>
  <si>
    <t>大数据金融导论</t>
  </si>
  <si>
    <t>大数据与金融</t>
  </si>
  <si>
    <t>彭俞超，戴韡，蔡卫星，张宁，张欣然 等 编</t>
  </si>
  <si>
    <t>9787040603842</t>
  </si>
  <si>
    <t>高等学校金融科技专业主要课程教材</t>
  </si>
  <si>
    <t>160719C025</t>
  </si>
  <si>
    <t>金融时间序列分析</t>
  </si>
  <si>
    <t>会计学23-[1-3]班
金融学23-[1-2]班</t>
  </si>
  <si>
    <t>160719C027</t>
  </si>
  <si>
    <r>
      <rPr>
        <sz val="10"/>
        <rFont val="宋体"/>
        <charset val="0"/>
      </rPr>
      <t>金融学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经济学（留学生）</t>
    </r>
    <r>
      <rPr>
        <sz val="10"/>
        <rFont val="Arial"/>
        <charset val="0"/>
      </rPr>
      <t xml:space="preserve">24-1
</t>
    </r>
    <r>
      <rPr>
        <sz val="10"/>
        <rFont val="宋体"/>
        <charset val="0"/>
      </rPr>
      <t>经济学辅修</t>
    </r>
    <r>
      <rPr>
        <sz val="10"/>
        <rFont val="Arial"/>
        <charset val="0"/>
      </rPr>
      <t>24</t>
    </r>
    <r>
      <rPr>
        <sz val="10"/>
        <rFont val="宋体"/>
        <charset val="0"/>
      </rPr>
      <t>级</t>
    </r>
  </si>
  <si>
    <t>第7版（上）</t>
  </si>
  <si>
    <t>160719E007</t>
  </si>
  <si>
    <t>经济大数据分析方法</t>
  </si>
  <si>
    <r>
      <rPr>
        <sz val="10"/>
        <rFont val="宋体"/>
        <charset val="0"/>
      </rPr>
      <t>会计学</t>
    </r>
    <r>
      <rPr>
        <sz val="10"/>
        <rFont val="Arial"/>
        <charset val="0"/>
      </rPr>
      <t>24-[1-3]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</t>
    </r>
    <r>
      <rPr>
        <sz val="10"/>
        <rFont val="Arial"/>
        <charset val="0"/>
      </rPr>
      <t>24-[1-2]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经济学辅修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</si>
  <si>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《stata数据分析应用》</t>
  </si>
  <si>
    <t>2023年12月第2次印刷</t>
  </si>
  <si>
    <t>朱顺泉 夏婷</t>
  </si>
  <si>
    <t>9787301334935</t>
  </si>
  <si>
    <t>21世纪经济与管理精编教材</t>
  </si>
  <si>
    <t>160719P021</t>
  </si>
  <si>
    <t>量化投资策略</t>
  </si>
  <si>
    <t>金融学23-[1-2]班</t>
  </si>
  <si>
    <t>打开量化投资的黑箱·第2版</t>
  </si>
  <si>
    <t>里什.纳兰</t>
  </si>
  <si>
    <t>9787111537298</t>
  </si>
  <si>
    <t>教材暂定，具体要按照企业指导老师讲授内容来定</t>
  </si>
  <si>
    <t>160719T006</t>
  </si>
  <si>
    <t>金融风险管理</t>
  </si>
  <si>
    <t>2025年9月第2版</t>
  </si>
  <si>
    <t>2025年9月第一次印刷</t>
  </si>
  <si>
    <t>郭占琴、李永奎</t>
  </si>
  <si>
    <t>9787111789840</t>
  </si>
  <si>
    <t>国家一流本科课程教材</t>
  </si>
  <si>
    <t>160719T019</t>
  </si>
  <si>
    <t>经济法</t>
  </si>
  <si>
    <t>经济法学</t>
  </si>
  <si>
    <t>2023年9月第五版</t>
  </si>
  <si>
    <t>2023年9月第一次印刷</t>
  </si>
  <si>
    <t>王卫国、李东方</t>
  </si>
  <si>
    <t>中国政法大学出版社</t>
  </si>
  <si>
    <t>9787576410006</t>
  </si>
  <si>
    <t>“十二五”国家重点图书出版规划项目</t>
  </si>
  <si>
    <t>160719T046</t>
  </si>
  <si>
    <t>行为金融学</t>
  </si>
  <si>
    <t>行为金融学（第2版）</t>
  </si>
  <si>
    <t>2018年9月第一次印刷</t>
  </si>
  <si>
    <t>饶育蕾 、彭叠峰、盛虎</t>
  </si>
  <si>
    <t>9787111608516</t>
  </si>
  <si>
    <t>160719T055</t>
  </si>
  <si>
    <t>金融工程学</t>
  </si>
  <si>
    <t>金融工程</t>
  </si>
  <si>
    <t>第二版2021.08.01</t>
  </si>
  <si>
    <t>2021.08.01</t>
  </si>
  <si>
    <t xml:space="preserve"> 尹常玲</t>
  </si>
  <si>
    <t>9787302586036</t>
  </si>
  <si>
    <t>160719T056</t>
  </si>
  <si>
    <t>数理经济学</t>
  </si>
  <si>
    <t>数理经济学的基本方法</t>
  </si>
  <si>
    <t>2015年5月第4版</t>
  </si>
  <si>
    <t>2015年5月第12次印刷</t>
  </si>
  <si>
    <t>蒋中一，凯尔文·温赖特</t>
  </si>
  <si>
    <t>9787301100042</t>
  </si>
  <si>
    <t>160719T058</t>
  </si>
  <si>
    <t>投资银行学</t>
  </si>
  <si>
    <t>2020年</t>
  </si>
  <si>
    <t>马晓军</t>
  </si>
  <si>
    <t>9787111661467</t>
  </si>
  <si>
    <t>160719T059</t>
  </si>
  <si>
    <t>民商法通论</t>
  </si>
  <si>
    <r>
      <rPr>
        <sz val="10"/>
        <rFont val="宋体"/>
        <charset val="0"/>
      </rPr>
      <t>金融学</t>
    </r>
    <r>
      <rPr>
        <sz val="10"/>
        <rFont val="Arial"/>
        <charset val="0"/>
      </rPr>
      <t>23-[1-2]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经济学（留学生）</t>
    </r>
    <r>
      <rPr>
        <sz val="10"/>
        <rFont val="Arial"/>
        <charset val="0"/>
      </rPr>
      <t xml:space="preserve">23-1
</t>
    </r>
    <r>
      <rPr>
        <sz val="10"/>
        <rFont val="宋体"/>
        <charset val="0"/>
      </rPr>
      <t>经济学</t>
    </r>
    <r>
      <rPr>
        <sz val="10"/>
        <rFont val="Arial"/>
        <charset val="0"/>
      </rPr>
      <t>23-[1-2]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经济学辅修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</si>
  <si>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160719T060</t>
  </si>
  <si>
    <t>中央银行学</t>
  </si>
  <si>
    <t>2019年9月第1版</t>
  </si>
  <si>
    <t>2019年9月第1次印刷</t>
  </si>
  <si>
    <t>汪洋</t>
  </si>
  <si>
    <t>9787111634898</t>
  </si>
  <si>
    <t>高等院校精品课程系列教材</t>
  </si>
  <si>
    <t>160719T064</t>
  </si>
  <si>
    <t>经济思想史</t>
  </si>
  <si>
    <t>经济学23-[1-2]班</t>
  </si>
  <si>
    <t>2023年9月第四版</t>
  </si>
  <si>
    <t>张旭昆</t>
  </si>
  <si>
    <t>9787300317441</t>
  </si>
  <si>
    <t>160719T065</t>
  </si>
  <si>
    <t>当代中国经济</t>
  </si>
  <si>
    <t>经济学（留学生）23-1
经济学23-[1-2]班</t>
  </si>
  <si>
    <t>当代中国经济讲义</t>
  </si>
  <si>
    <t>2025年10月第一次印刷</t>
  </si>
  <si>
    <t>张军</t>
  </si>
  <si>
    <t>浙江人民出版社</t>
  </si>
  <si>
    <t>9787213119682</t>
  </si>
  <si>
    <t>160719T066</t>
  </si>
  <si>
    <t>经济史</t>
  </si>
  <si>
    <r>
      <rPr>
        <sz val="10"/>
        <rFont val="宋体"/>
        <charset val="0"/>
      </rPr>
      <t>经济学</t>
    </r>
    <r>
      <rPr>
        <sz val="10"/>
        <rFont val="Arial"/>
        <charset val="0"/>
      </rPr>
      <t>23-[1-2]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经济学（留学生）</t>
    </r>
    <r>
      <rPr>
        <sz val="10"/>
        <rFont val="Arial"/>
        <charset val="0"/>
      </rPr>
      <t xml:space="preserve">23-1
</t>
    </r>
    <r>
      <rPr>
        <sz val="10"/>
        <rFont val="宋体"/>
        <charset val="0"/>
      </rPr>
      <t>经济学辅修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</si>
  <si>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世界经济史</t>
  </si>
  <si>
    <t>2024年12月第13次印刷</t>
  </si>
  <si>
    <t>高德步、王珏</t>
  </si>
  <si>
    <t>9787040502022</t>
  </si>
  <si>
    <t>160719T068</t>
  </si>
  <si>
    <t>发展经济学</t>
  </si>
  <si>
    <t>2025年9月第二版</t>
  </si>
  <si>
    <t>《发展经济学》编写组</t>
  </si>
  <si>
    <t>9787040652406</t>
  </si>
  <si>
    <t>160719T077</t>
  </si>
  <si>
    <t>能源金融</t>
  </si>
  <si>
    <t>能源经济学教科书系列能源金融（第2版）</t>
  </si>
  <si>
    <t>2014年2月第二版</t>
  </si>
  <si>
    <t>2018年7月第3次印刷</t>
  </si>
  <si>
    <t>林伯强、黄光晓</t>
  </si>
  <si>
    <t>9787302345640</t>
  </si>
  <si>
    <t>160719T084</t>
  </si>
  <si>
    <t>资本市场前沿专题</t>
  </si>
  <si>
    <t>自拟教材</t>
  </si>
  <si>
    <t>160719T086</t>
  </si>
  <si>
    <t>中级宏观经济学</t>
  </si>
  <si>
    <t>多恩布什</t>
  </si>
  <si>
    <t>9787300288536</t>
  </si>
  <si>
    <t>160719T098</t>
  </si>
  <si>
    <t>能源经济专题</t>
  </si>
  <si>
    <t>《能源经济学》</t>
  </si>
  <si>
    <t>第3版</t>
  </si>
  <si>
    <t>出版年度2019年</t>
  </si>
  <si>
    <t>魏一鸣、廖华等</t>
  </si>
  <si>
    <t>9787300278148</t>
  </si>
  <si>
    <t>160719T099</t>
  </si>
  <si>
    <t>国际营销学</t>
  </si>
  <si>
    <t>经济学（留学生）24-1</t>
  </si>
  <si>
    <t>国际市场营销学</t>
  </si>
  <si>
    <t>2024年8月（原书第18版）</t>
  </si>
  <si>
    <t>（美）菲利普.R.凯特奥拉</t>
  </si>
  <si>
    <t>9787111759935</t>
  </si>
  <si>
    <t>160719T101</t>
  </si>
  <si>
    <t>中级财务会计(I)</t>
  </si>
  <si>
    <t>中级财务会计（第6版）</t>
  </si>
  <si>
    <t>陈立军</t>
  </si>
  <si>
    <t>9787300314952</t>
  </si>
  <si>
    <t>高等学校经济管理类主干课程教材·会计与财务系列</t>
  </si>
  <si>
    <t>160721C004</t>
  </si>
  <si>
    <t>企业并购与重组</t>
  </si>
  <si>
    <t>企业并购</t>
  </si>
  <si>
    <t>张金鑫</t>
  </si>
  <si>
    <t>9787111543992</t>
  </si>
  <si>
    <t>160721E005</t>
  </si>
  <si>
    <t>中级财务会计(II)</t>
  </si>
  <si>
    <r>
      <rPr>
        <sz val="10"/>
        <rFont val="宋体"/>
        <charset val="0"/>
      </rPr>
      <t>会计学</t>
    </r>
    <r>
      <rPr>
        <sz val="10"/>
        <rFont val="Arial"/>
        <charset val="0"/>
      </rPr>
      <t>24-[1-3]</t>
    </r>
    <r>
      <rPr>
        <sz val="10"/>
        <rFont val="宋体"/>
        <charset val="0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会计学微专业</t>
    </r>
    <r>
      <rPr>
        <sz val="10"/>
        <rFont val="Arial"/>
        <charset val="0"/>
      </rPr>
      <t>23</t>
    </r>
    <r>
      <rPr>
        <sz val="10"/>
        <rFont val="宋体"/>
        <charset val="0"/>
      </rPr>
      <t>级</t>
    </r>
  </si>
  <si>
    <t>中级财务会计</t>
  </si>
  <si>
    <t>2020年4月第3版</t>
  </si>
  <si>
    <t>2021年4月第2次印刷</t>
  </si>
  <si>
    <t>赵建勇</t>
  </si>
  <si>
    <t>9787300279992</t>
  </si>
  <si>
    <t>教育部经济管理类主干课程教材</t>
  </si>
  <si>
    <t>160721E006</t>
  </si>
  <si>
    <t>成本和管理会计(I)</t>
  </si>
  <si>
    <t>成本会计学（第10版·立体化数字教材版）</t>
  </si>
  <si>
    <t>2024年6月第10版</t>
  </si>
  <si>
    <t>张敏，黎来芳，于富生</t>
  </si>
  <si>
    <t>9787300328003</t>
  </si>
  <si>
    <t>160721E020</t>
  </si>
  <si>
    <t>会计学原理（英）</t>
  </si>
  <si>
    <t>经济学（留学生）25-1</t>
  </si>
  <si>
    <t>9787300327686</t>
  </si>
  <si>
    <t>160721T004</t>
  </si>
  <si>
    <t>经济学25-[1-2]班
金融学25-[1-2]班</t>
  </si>
  <si>
    <t>160721T008</t>
  </si>
  <si>
    <t>会计职业道德规范专题</t>
  </si>
  <si>
    <t>自制讲义</t>
  </si>
  <si>
    <t>160723T005</t>
  </si>
  <si>
    <t>项目管理与技术经济</t>
  </si>
  <si>
    <t>资源勘查工程24-[1-6]班
经济学（留学生）24-1
过程装备与控制工程24-[1-3]班
新能源科学与工程24-[1-3]班
能源与动力工程24-[1-2]班
资源勘查工程24级创新
人工智能24-[1-2]班
能源化学工程24-[1-4]班
安全工程24-[1-2]班
环境工程24-[1-3]班
自动化24-[1-4]班
软件工程（留学生）24-1
软件工程24-[1-5]班
机械设计制造及其自动化24-[1-4]班
数据科学与大数据技术24-[1-3]班
勘查技术与工程24-[1-5]班</t>
  </si>
  <si>
    <t>工程经济与项目管理</t>
  </si>
  <si>
    <t>2022年9月第一版</t>
  </si>
  <si>
    <t>李海莲</t>
  </si>
  <si>
    <t>中国铁道出版社有限公司</t>
  </si>
  <si>
    <t>9787113294939</t>
  </si>
  <si>
    <t>普通高等教育国家级规划教材</t>
  </si>
  <si>
    <t>160723T007</t>
  </si>
  <si>
    <t>战略管理</t>
  </si>
  <si>
    <t>企业战略管理</t>
  </si>
  <si>
    <t>2023年12月第三版</t>
  </si>
  <si>
    <t>陈志军 张雷等</t>
  </si>
  <si>
    <t>9787300324470</t>
  </si>
  <si>
    <t>国家级精品资源共享课配套教材</t>
  </si>
  <si>
    <t>160838E001</t>
  </si>
  <si>
    <t>思想政治教育方法论</t>
  </si>
  <si>
    <t>思想政治教育23-[1-2]班</t>
  </si>
  <si>
    <t>160838P002</t>
  </si>
  <si>
    <t>教育教学综合实习</t>
  </si>
  <si>
    <t>160838P005</t>
  </si>
  <si>
    <t>中国石油文化概论社会实践</t>
  </si>
  <si>
    <t>160838P009</t>
  </si>
  <si>
    <t>中国近现代史社会实践</t>
  </si>
  <si>
    <t>160838T001</t>
  </si>
  <si>
    <t>2022年11月第26次印刷</t>
  </si>
  <si>
    <t>何向东主编</t>
  </si>
  <si>
    <t>160838T002</t>
  </si>
  <si>
    <t>中国共产党党史与党建</t>
  </si>
  <si>
    <t>中共党史党建研究年度报告(2024)</t>
  </si>
  <si>
    <t>2025年9月版</t>
  </si>
  <si>
    <t>2025年9月第1次印刷</t>
  </si>
  <si>
    <t>王炳林</t>
  </si>
  <si>
    <t>中共党史出版社</t>
  </si>
  <si>
    <t>9787509868140</t>
  </si>
  <si>
    <t>160838T009</t>
  </si>
  <si>
    <t>中国共产党党史史料学</t>
  </si>
  <si>
    <t>160838T014</t>
  </si>
  <si>
    <t>国际政治法律概论</t>
  </si>
  <si>
    <t>国际公法学</t>
  </si>
  <si>
    <t>2022年8月第3版</t>
  </si>
  <si>
    <t>2022年9月第1次印刷</t>
  </si>
  <si>
    <t>国际公法学编写组</t>
  </si>
  <si>
    <t>9787040565454</t>
  </si>
  <si>
    <t>160844M007</t>
  </si>
  <si>
    <t>习近平新时代中国特色社会主义思想概论</t>
  </si>
  <si>
    <t>环境工程24-[1-3]班
人工智能24-[1-2]班
油气储运工程24-[1-4]班
会计学24-[1-3]班
安全工程24-[1-2]班
石油工程24级创新
新能源科学与工程24-[1-3]班
资源勘查工程24-[1-6]班
能源化学工程24-[1-4]班
数据科学与大数据技术24-[1-3]班
统计学24-[1-2]班
俄语24-[1-2]班
化学工程与工艺24-[1-5]班
机械设计制造及其自动化24-[1-4]班
资源勘查工程24级创新
金融学24-[1-2]班
油气储运工程24级创新
自动化24-[1-4]班
汉语言文学24-[1-2]班
经济学24-[1-2]班
软件工程24-[1-5]班
能源与动力工程24-[1-2]班
英语24-[1-2]班
石油工程24-[1-8]班
过程装备与控制工程24-[1-3]班
数学与应用数学24-[1-2]班
化学工程与工艺24级创新
勘查技术与工程24-[1-5]班</t>
  </si>
  <si>
    <t>2023/2/1第一版</t>
  </si>
  <si>
    <t>2023年2月第1次版</t>
  </si>
  <si>
    <t>高等教育出版社
人民出版社</t>
  </si>
  <si>
    <t>9787040610536</t>
  </si>
  <si>
    <t>160844M008</t>
  </si>
  <si>
    <t>毛泽东思想和中国特色社会主义理论体系概论</t>
  </si>
  <si>
    <t>化学工程与工艺24级创新
过程装备与控制工程24-[1-3]班
自动化24-[1-4]班
经济学24-[1-2]班
能源与动力工程24-[1-2]班
石油工程24-[1-8]班
数学与应用数学24-[1-2]班
勘查技术与工程24-[1-5]班
环境工程24-[1-3]班
人工智能24-[1-2]班
油气储运工程24-[1-4]班
会计学24-[1-3]班
安全工程24-[1-2]班
石油工程24级创新
油气储运工程24级创新
汉语言文学24-[1-2]班
软件工程24-[1-5]班
英语24-[1-2]班
新能源科学与工程24-[1-3]班
俄语24-[1-2]班
资源勘查工程24-[1-6]班
化学工程与工艺24-[1-5]班
能源化学工程24-[1-4]班
机械设计制造及其自动化24-[1-4]班
数据科学与大数据技术24-[1-3]班
资源勘查工程24级创新
统计学24-[1-2]班
金融学24-[1-2]班</t>
  </si>
  <si>
    <t>9787040599039</t>
  </si>
  <si>
    <t>160844M010</t>
  </si>
  <si>
    <t>中华民族共同体概论</t>
  </si>
  <si>
    <t>54</t>
  </si>
  <si>
    <t>过程装备与控制工程25-[1-3]班
经济学25-[1-2]班
自动化25-[1-4]班
化学工程与工艺25级创新
能源化学工程25-[1-4]班
化学工程与工艺25-[1-5]班
能源与动力工程25-[1-2]班
材料科学与工程25-[1-2]班
环境工程（油气生产加工环境保护）25-[1-2]班
机械设计制造及其自动化25-[1-4]班
金融学25-[1-2]班
新能源科学与工程25-[1-4]班
油气储运工程25-[1-4]班
安全工程25-[1-2]班
油气储运工程25级创新</t>
  </si>
  <si>
    <t>2025年2月第22次印刷</t>
  </si>
  <si>
    <t>9787040617009</t>
  </si>
  <si>
    <t>160844X006</t>
  </si>
  <si>
    <t>习近平新时代中国特色社会主义思想概论社会实践</t>
  </si>
  <si>
    <t>新能源科学与工程24-[1-3]班
资源勘查工程24-[1-6]班
能源化学工程24-[1-4]班
数据科学与大数据技术24-[1-3]班
统计学24-[1-2]班
俄语24-[1-2]班
化学工程与工艺24-[1-5]班
机械设计制造及其自动化24-[1-4]班
资源勘查工程24级创新
金融学24-[1-2]班
自动化24-[1-4]班
经济学24-[1-2]班
能源与动力工程24-[1-2]班
石油工程24-[1-8]班
数学与应用数学24-[1-2]班
勘查技术与工程24-[1-5]班
环境工程24-[1-3]班
油气储运工程24级创新
人工智能24-[1-2]班
汉语言文学24-[1-2]班
油气储运工程24-[1-4]班
软件工程24-[1-5]班
会计学24-[1-3]班
英语24-[1-2]班
安全工程24-[1-2]班
过程装备与控制工程24-[1-3]班
石油工程24级创新
化学工程与工艺24级创新</t>
  </si>
  <si>
    <t>160844X007</t>
  </si>
  <si>
    <t>毛泽东思想和中国特色社会主义理论体系概论社会实践</t>
  </si>
  <si>
    <t>环境工程24-[1-3]班
人工智能24-[1-2]班
油气储运工程24-[1-4]班
会计学24-[1-3]班
安全工程24-[1-2]班
石油工程24级创新
油气储运工程24级创新
汉语言文学24-[1-2]班
软件工程24-[1-5]班
英语24-[1-2]班
过程装备与控制工程24-[1-3]班
化学工程与工艺24级创新
俄语24-[1-2]班
化学工程与工艺24-[1-5]班
机械设计制造及其自动化24-[1-4]班
资源勘查工程24级创新
金融学24-[1-2]班
自动化24-[1-4]班
新能源科学与工程24-[1-3]班
经济学24-[1-2]班
资源勘查工程24-[1-6]班
能源与动力工程24-[1-2]班
能源化学工程24-[1-4]班
石油工程24-[1-8]班
数据科学与大数据技术24-[1-3]班
数学与应用数学24-[1-2]班
统计学24-[1-2]班
勘查技术与工程24-[1-5]班</t>
  </si>
  <si>
    <t>160844X004</t>
  </si>
  <si>
    <t>马克思主义基本原理社会实践</t>
  </si>
  <si>
    <r>
      <rPr>
        <sz val="10"/>
        <rFont val="微软雅黑"/>
        <charset val="134"/>
      </rPr>
      <t>环境工程</t>
    </r>
    <r>
      <rPr>
        <sz val="10"/>
        <rFont val="Arial"/>
        <charset val="0"/>
      </rPr>
      <t>24-[1-3]</t>
    </r>
    <r>
      <rPr>
        <sz val="10"/>
        <rFont val="微软雅黑"/>
        <charset val="134"/>
      </rPr>
      <t>班
油气储运工程</t>
    </r>
    <r>
      <rPr>
        <sz val="10"/>
        <rFont val="Arial"/>
        <charset val="0"/>
      </rPr>
      <t>24</t>
    </r>
    <r>
      <rPr>
        <sz val="10"/>
        <rFont val="微软雅黑"/>
        <charset val="134"/>
      </rPr>
      <t>级创新
自动化</t>
    </r>
    <r>
      <rPr>
        <sz val="10"/>
        <rFont val="Arial"/>
        <charset val="0"/>
      </rPr>
      <t>24-[1-4]</t>
    </r>
    <r>
      <rPr>
        <sz val="10"/>
        <rFont val="微软雅黑"/>
        <charset val="134"/>
      </rPr>
      <t>班
新能源科学与工程</t>
    </r>
    <r>
      <rPr>
        <sz val="10"/>
        <rFont val="Arial"/>
        <charset val="0"/>
      </rPr>
      <t>24-[1-3]</t>
    </r>
    <r>
      <rPr>
        <sz val="10"/>
        <rFont val="微软雅黑"/>
        <charset val="134"/>
      </rPr>
      <t>班
俄语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人工智能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汉语言文学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经济学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资源勘查工程</t>
    </r>
    <r>
      <rPr>
        <sz val="10"/>
        <rFont val="Arial"/>
        <charset val="0"/>
      </rPr>
      <t>24-[1-6]</t>
    </r>
    <r>
      <rPr>
        <sz val="10"/>
        <rFont val="微软雅黑"/>
        <charset val="134"/>
      </rPr>
      <t>班
化学工程与工艺</t>
    </r>
    <r>
      <rPr>
        <sz val="10"/>
        <rFont val="Arial"/>
        <charset val="0"/>
      </rPr>
      <t>24-[1-5]</t>
    </r>
    <r>
      <rPr>
        <sz val="10"/>
        <rFont val="微软雅黑"/>
        <charset val="134"/>
      </rPr>
      <t>班
油气储运工程</t>
    </r>
    <r>
      <rPr>
        <sz val="10"/>
        <rFont val="Arial"/>
        <charset val="0"/>
      </rPr>
      <t>24-[1-4]</t>
    </r>
    <r>
      <rPr>
        <sz val="10"/>
        <rFont val="微软雅黑"/>
        <charset val="134"/>
      </rPr>
      <t>班
软件工程</t>
    </r>
    <r>
      <rPr>
        <sz val="10"/>
        <rFont val="Arial"/>
        <charset val="0"/>
      </rPr>
      <t>24-[1-5]</t>
    </r>
    <r>
      <rPr>
        <sz val="10"/>
        <rFont val="微软雅黑"/>
        <charset val="134"/>
      </rPr>
      <t>班
能源与动力工程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能源化学工程</t>
    </r>
    <r>
      <rPr>
        <sz val="10"/>
        <rFont val="Arial"/>
        <charset val="0"/>
      </rPr>
      <t>24-[1-4]</t>
    </r>
    <r>
      <rPr>
        <sz val="10"/>
        <rFont val="微软雅黑"/>
        <charset val="134"/>
      </rPr>
      <t>班
机械设计制造及其自动化</t>
    </r>
    <r>
      <rPr>
        <sz val="10"/>
        <rFont val="Arial"/>
        <charset val="0"/>
      </rPr>
      <t>24-[1-4]</t>
    </r>
    <r>
      <rPr>
        <sz val="10"/>
        <rFont val="微软雅黑"/>
        <charset val="134"/>
      </rPr>
      <t>班
会计学</t>
    </r>
    <r>
      <rPr>
        <sz val="10"/>
        <rFont val="Arial"/>
        <charset val="0"/>
      </rPr>
      <t>24-[1-3]</t>
    </r>
    <r>
      <rPr>
        <sz val="10"/>
        <rFont val="微软雅黑"/>
        <charset val="134"/>
      </rPr>
      <t>班
英语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石油工程</t>
    </r>
    <r>
      <rPr>
        <sz val="10"/>
        <rFont val="Arial"/>
        <charset val="0"/>
      </rPr>
      <t>24-[1-8]</t>
    </r>
    <r>
      <rPr>
        <sz val="10"/>
        <rFont val="微软雅黑"/>
        <charset val="134"/>
      </rPr>
      <t>班
数据科学与大数据技术</t>
    </r>
    <r>
      <rPr>
        <sz val="10"/>
        <rFont val="Arial"/>
        <charset val="0"/>
      </rPr>
      <t>24-[1-3]</t>
    </r>
    <r>
      <rPr>
        <sz val="10"/>
        <rFont val="微软雅黑"/>
        <charset val="134"/>
      </rPr>
      <t>班
资源勘查工程</t>
    </r>
    <r>
      <rPr>
        <sz val="10"/>
        <rFont val="Arial"/>
        <charset val="0"/>
      </rPr>
      <t>24</t>
    </r>
    <r>
      <rPr>
        <sz val="10"/>
        <rFont val="微软雅黑"/>
        <charset val="134"/>
      </rPr>
      <t>级创新
安全工程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过程装备与控制工程</t>
    </r>
    <r>
      <rPr>
        <sz val="10"/>
        <rFont val="Arial"/>
        <charset val="0"/>
      </rPr>
      <t>24-[1-3]</t>
    </r>
    <r>
      <rPr>
        <sz val="10"/>
        <rFont val="微软雅黑"/>
        <charset val="134"/>
      </rPr>
      <t>班
数学与应用数学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统计学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金融学</t>
    </r>
    <r>
      <rPr>
        <sz val="10"/>
        <rFont val="Arial"/>
        <charset val="0"/>
      </rPr>
      <t>24-[1-2]</t>
    </r>
    <r>
      <rPr>
        <sz val="10"/>
        <rFont val="微软雅黑"/>
        <charset val="134"/>
      </rPr>
      <t>班
石油工程24级创新
化学工程与工艺24级创新
勘查技术与工程24-[1-5]班</t>
    </r>
  </si>
  <si>
    <t>100877G008</t>
  </si>
  <si>
    <t>合同法</t>
  </si>
  <si>
    <t>除中文、经济外各专业</t>
  </si>
  <si>
    <t>2024年4月第八版</t>
  </si>
  <si>
    <t>崔建远</t>
  </si>
  <si>
    <t>法律出版社</t>
  </si>
  <si>
    <t>9787519788988</t>
  </si>
  <si>
    <t>160719G011</t>
  </si>
  <si>
    <t>国际石油经济学</t>
  </si>
  <si>
    <t>2021-11第三次印刷</t>
  </si>
  <si>
    <t xml:space="preserve">王建良，冯连勇，唐旭 </t>
  </si>
  <si>
    <t>9787518349456</t>
  </si>
  <si>
    <t>可提供电子版资料</t>
  </si>
  <si>
    <t>160719G017</t>
  </si>
  <si>
    <t>经济学原理</t>
  </si>
  <si>
    <t>经济学导论</t>
  </si>
  <si>
    <t>2022年6月第一版</t>
  </si>
  <si>
    <t>2022年6月第一版第三次印刷</t>
  </si>
  <si>
    <t>徐丹丹、徐秋慧</t>
  </si>
  <si>
    <t>9787111613640</t>
  </si>
  <si>
    <t>160719G018</t>
  </si>
  <si>
    <t>趣味经济学</t>
  </si>
  <si>
    <t>图解趣味经济学</t>
  </si>
  <si>
    <t>西尔万·巴利哈切</t>
  </si>
  <si>
    <t>9787568063180</t>
  </si>
  <si>
    <t>160838G002</t>
  </si>
  <si>
    <t>国际政治法律环境概论</t>
  </si>
  <si>
    <t>160838G006</t>
  </si>
  <si>
    <t>160838G009</t>
  </si>
  <si>
    <t>碳中和与气候变化经济学</t>
  </si>
  <si>
    <t>碳中和经济学</t>
  </si>
  <si>
    <t>2024年10月第1版</t>
  </si>
  <si>
    <t>2024年10月第1次印刷</t>
  </si>
  <si>
    <t>穆献中，胡广文</t>
  </si>
  <si>
    <t>9787302674375</t>
  </si>
  <si>
    <t>高等院校“双碳”教育系列教材</t>
  </si>
  <si>
    <t>160838G011</t>
  </si>
  <si>
    <t>经典照耀青春讲堂</t>
  </si>
  <si>
    <t>无需教材</t>
  </si>
  <si>
    <t>160838G013</t>
  </si>
  <si>
    <t>160855G006</t>
  </si>
  <si>
    <t>西方哲学史</t>
  </si>
  <si>
    <t>2018年第一版</t>
  </si>
  <si>
    <t>2019年第二次印刷</t>
  </si>
  <si>
    <t>9787040525557</t>
  </si>
  <si>
    <t>160721G005</t>
  </si>
  <si>
    <t>注会税法</t>
  </si>
  <si>
    <t>CPA税法</t>
  </si>
  <si>
    <t>中国注册会计师协会</t>
  </si>
  <si>
    <t>中国财政经济出版社</t>
  </si>
  <si>
    <t>9787522337517</t>
  </si>
  <si>
    <t>160721G002</t>
  </si>
  <si>
    <t>创业短训实践</t>
  </si>
  <si>
    <t>创业基础（第2版）</t>
  </si>
  <si>
    <t>2016年2月第2版</t>
  </si>
  <si>
    <t>2016年2月第1次印刷</t>
  </si>
  <si>
    <t>梅强</t>
  </si>
  <si>
    <t>9787302427612</t>
  </si>
  <si>
    <t>160723T023</t>
  </si>
  <si>
    <t>团队建设与管理</t>
  </si>
  <si>
    <t>卓越领导力微专业24级</t>
  </si>
  <si>
    <t>2024年第一版</t>
  </si>
  <si>
    <t>卫旭华</t>
  </si>
  <si>
    <t>978-7-300-32693-1</t>
  </si>
  <si>
    <t>新编21世纪系列教材</t>
  </si>
  <si>
    <t>160723T024</t>
  </si>
  <si>
    <t>领导科学与艺术</t>
  </si>
  <si>
    <t>160723T025</t>
  </si>
  <si>
    <t>公文写作规范与技巧</t>
  </si>
  <si>
    <t>公文写作与处理（第六版）</t>
  </si>
  <si>
    <t>2022年11月第6版</t>
  </si>
  <si>
    <t>姬瑞环</t>
  </si>
  <si>
    <t>2022年11月第6次</t>
  </si>
  <si>
    <t>9787300310473</t>
  </si>
  <si>
    <t>创新创业学院</t>
  </si>
  <si>
    <t>101200X006</t>
  </si>
  <si>
    <t>创新创业实践</t>
  </si>
  <si>
    <r>
      <rPr>
        <sz val="10"/>
        <rFont val="微软雅黑"/>
        <charset val="134"/>
      </rPr>
      <t>汉语言文学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能源化学工程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俄语</t>
    </r>
    <r>
      <rPr>
        <sz val="10"/>
        <rFont val="Arial"/>
        <charset val="0"/>
      </rPr>
      <t xml:space="preserve">22-1
</t>
    </r>
    <r>
      <rPr>
        <sz val="10"/>
        <rFont val="微软雅黑"/>
        <charset val="134"/>
      </rPr>
      <t>资源勘查工程</t>
    </r>
    <r>
      <rPr>
        <sz val="10"/>
        <rFont val="Arial"/>
        <charset val="0"/>
      </rPr>
      <t>22-[1-4]</t>
    </r>
    <r>
      <rPr>
        <sz val="10"/>
        <rFont val="微软雅黑"/>
        <charset val="134"/>
      </rPr>
      <t>班
思想政治教育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油气储运工程</t>
    </r>
    <r>
      <rPr>
        <sz val="10"/>
        <rFont val="Arial"/>
        <charset val="0"/>
      </rPr>
      <t>22</t>
    </r>
    <r>
      <rPr>
        <sz val="10"/>
        <rFont val="微软雅黑"/>
        <charset val="134"/>
      </rPr>
      <t>级创新
化学工程与工艺</t>
    </r>
    <r>
      <rPr>
        <sz val="10"/>
        <rFont val="Arial"/>
        <charset val="0"/>
      </rPr>
      <t>22-[1-5]</t>
    </r>
    <r>
      <rPr>
        <sz val="10"/>
        <rFont val="微软雅黑"/>
        <charset val="134"/>
      </rPr>
      <t>班
机械设计制造及其自动化</t>
    </r>
    <r>
      <rPr>
        <sz val="10"/>
        <rFont val="Arial"/>
        <charset val="0"/>
      </rPr>
      <t>22-[1-4]</t>
    </r>
    <r>
      <rPr>
        <sz val="10"/>
        <rFont val="微软雅黑"/>
        <charset val="134"/>
      </rPr>
      <t>班
经济学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勘查技术与工程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数据科学与大数据技术</t>
    </r>
    <r>
      <rPr>
        <sz val="10"/>
        <rFont val="Arial"/>
        <charset val="0"/>
      </rPr>
      <t>22-[1-3]</t>
    </r>
    <r>
      <rPr>
        <sz val="10"/>
        <rFont val="微软雅黑"/>
        <charset val="134"/>
      </rPr>
      <t>班
统计学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金融学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油气储运工程</t>
    </r>
    <r>
      <rPr>
        <sz val="10"/>
        <rFont val="Arial"/>
        <charset val="0"/>
      </rPr>
      <t>22-[1-3]</t>
    </r>
    <r>
      <rPr>
        <sz val="10"/>
        <rFont val="微软雅黑"/>
        <charset val="134"/>
      </rPr>
      <t>班
环境工程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安全工程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软件工程</t>
    </r>
    <r>
      <rPr>
        <sz val="10"/>
        <rFont val="Arial"/>
        <charset val="0"/>
      </rPr>
      <t>22-[1-3]</t>
    </r>
    <r>
      <rPr>
        <sz val="10"/>
        <rFont val="微软雅黑"/>
        <charset val="134"/>
      </rPr>
      <t>班
英语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数学与应用数学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过程装备与控制工程</t>
    </r>
    <r>
      <rPr>
        <sz val="10"/>
        <rFont val="Arial"/>
        <charset val="0"/>
      </rPr>
      <t>22-[1-3]</t>
    </r>
    <r>
      <rPr>
        <sz val="10"/>
        <rFont val="微软雅黑"/>
        <charset val="134"/>
      </rPr>
      <t>班
自动化</t>
    </r>
    <r>
      <rPr>
        <sz val="10"/>
        <rFont val="Arial"/>
        <charset val="0"/>
      </rPr>
      <t>22-[1-3]</t>
    </r>
    <r>
      <rPr>
        <sz val="10"/>
        <rFont val="微软雅黑"/>
        <charset val="134"/>
      </rPr>
      <t>班
石油工程</t>
    </r>
    <r>
      <rPr>
        <sz val="10"/>
        <rFont val="Arial"/>
        <charset val="0"/>
      </rPr>
      <t>22</t>
    </r>
    <r>
      <rPr>
        <sz val="10"/>
        <rFont val="微软雅黑"/>
        <charset val="134"/>
      </rPr>
      <t>级创新
资源勘查工程</t>
    </r>
    <r>
      <rPr>
        <sz val="10"/>
        <rFont val="Arial"/>
        <charset val="0"/>
      </rPr>
      <t>22</t>
    </r>
    <r>
      <rPr>
        <sz val="10"/>
        <rFont val="微软雅黑"/>
        <charset val="134"/>
      </rPr>
      <t>级创新
会计学</t>
    </r>
    <r>
      <rPr>
        <sz val="10"/>
        <rFont val="Arial"/>
        <charset val="0"/>
      </rPr>
      <t>22-[1-3]</t>
    </r>
    <r>
      <rPr>
        <sz val="10"/>
        <rFont val="微软雅黑"/>
        <charset val="134"/>
      </rPr>
      <t>班
行政管理</t>
    </r>
    <r>
      <rPr>
        <sz val="10"/>
        <rFont val="Arial"/>
        <charset val="0"/>
      </rPr>
      <t>22-[1-2]</t>
    </r>
    <r>
      <rPr>
        <sz val="10"/>
        <rFont val="微软雅黑"/>
        <charset val="134"/>
      </rPr>
      <t>班
石油工程</t>
    </r>
    <r>
      <rPr>
        <sz val="10"/>
        <rFont val="Arial"/>
        <charset val="0"/>
      </rPr>
      <t>22-[1-6]</t>
    </r>
    <r>
      <rPr>
        <sz val="10"/>
        <rFont val="微软雅黑"/>
        <charset val="134"/>
      </rPr>
      <t>班
化学工程与工艺</t>
    </r>
    <r>
      <rPr>
        <sz val="10"/>
        <rFont val="Arial"/>
        <charset val="0"/>
      </rPr>
      <t>22</t>
    </r>
    <r>
      <rPr>
        <sz val="10"/>
        <rFont val="微软雅黑"/>
        <charset val="134"/>
      </rPr>
      <t>级创新</t>
    </r>
  </si>
  <si>
    <t>160902P001</t>
  </si>
  <si>
    <t>精益创业训练营</t>
  </si>
  <si>
    <t>2023级</t>
  </si>
  <si>
    <t>创新创业微专业23级</t>
  </si>
  <si>
    <t>160902P002</t>
  </si>
  <si>
    <t>创新创业实战训练</t>
  </si>
  <si>
    <t>4周</t>
  </si>
  <si>
    <t>160902P003</t>
  </si>
  <si>
    <t>创新实践</t>
  </si>
  <si>
    <t>160902P004</t>
  </si>
  <si>
    <t>创业实践</t>
  </si>
  <si>
    <t>学生工作与安全保卫部</t>
  </si>
  <si>
    <t>101300X003</t>
  </si>
  <si>
    <t>就业指导</t>
  </si>
  <si>
    <t>12</t>
  </si>
  <si>
    <r>
      <rPr>
        <sz val="10"/>
        <rFont val="宋体"/>
        <charset val="134"/>
      </rPr>
      <t>新能源科学与工程</t>
    </r>
    <r>
      <rPr>
        <sz val="10"/>
        <rFont val="Arial"/>
        <charset val="0"/>
      </rPr>
      <t>23-[1-2]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数据科学与大数据技术</t>
    </r>
    <r>
      <rPr>
        <sz val="10"/>
        <rFont val="Arial"/>
        <charset val="0"/>
      </rPr>
      <t>23-[1-3]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资源勘查工程</t>
    </r>
    <r>
      <rPr>
        <sz val="10"/>
        <rFont val="Arial"/>
        <charset val="0"/>
      </rPr>
      <t>23</t>
    </r>
    <r>
      <rPr>
        <sz val="10"/>
        <rFont val="宋体"/>
        <charset val="134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自动化</t>
    </r>
    <r>
      <rPr>
        <sz val="10"/>
        <rFont val="Arial"/>
        <charset val="0"/>
      </rPr>
      <t>23-[1-3]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23-[1-3]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思想政治教育</t>
    </r>
    <r>
      <rPr>
        <sz val="10"/>
        <rFont val="Arial"/>
        <charset val="0"/>
      </rPr>
      <t>23-[1-2]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英语</t>
    </r>
    <r>
      <rPr>
        <sz val="10"/>
        <rFont val="Arial"/>
        <charset val="0"/>
      </rPr>
      <t>23-[1-2]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汉语言文学</t>
    </r>
    <r>
      <rPr>
        <sz val="10"/>
        <rFont val="Arial"/>
        <charset val="0"/>
      </rPr>
      <t>23-[1-2]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数学与应用数学</t>
    </r>
    <r>
      <rPr>
        <sz val="10"/>
        <rFont val="Arial"/>
        <charset val="0"/>
      </rPr>
      <t>23-[1-2]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石油工程</t>
    </r>
    <r>
      <rPr>
        <sz val="10"/>
        <rFont val="Arial"/>
        <charset val="0"/>
      </rPr>
      <t>23-[1-6]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软件工程</t>
    </r>
    <r>
      <rPr>
        <sz val="10"/>
        <rFont val="Arial"/>
        <charset val="0"/>
      </rPr>
      <t>23-[1-4]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油气储运工程</t>
    </r>
    <r>
      <rPr>
        <sz val="10"/>
        <rFont val="Arial"/>
        <charset val="0"/>
      </rPr>
      <t>23</t>
    </r>
    <r>
      <rPr>
        <sz val="10"/>
        <rFont val="宋体"/>
        <charset val="134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金融学</t>
    </r>
    <r>
      <rPr>
        <sz val="10"/>
        <rFont val="Arial"/>
        <charset val="0"/>
      </rPr>
      <t>23-[1-2]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资源勘查工程</t>
    </r>
    <r>
      <rPr>
        <sz val="10"/>
        <rFont val="Arial"/>
        <charset val="0"/>
      </rPr>
      <t>23-[1-4]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化学工程与工艺</t>
    </r>
    <r>
      <rPr>
        <sz val="10"/>
        <rFont val="Arial"/>
        <charset val="0"/>
      </rPr>
      <t>23-[1-5]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机械设计制造及其自动化</t>
    </r>
    <r>
      <rPr>
        <sz val="10"/>
        <rFont val="Arial"/>
        <charset val="0"/>
      </rPr>
      <t>23-[1-4]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能源化学工程</t>
    </r>
    <r>
      <rPr>
        <sz val="10"/>
        <rFont val="Arial"/>
        <charset val="0"/>
      </rPr>
      <t>23-[1-3]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过程装备与控制工程</t>
    </r>
    <r>
      <rPr>
        <sz val="10"/>
        <rFont val="Arial"/>
        <charset val="0"/>
      </rPr>
      <t>23-[1-3]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油气储运工程</t>
    </r>
    <r>
      <rPr>
        <sz val="10"/>
        <rFont val="Arial"/>
        <charset val="0"/>
      </rPr>
      <t>23-[1-3]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经济学</t>
    </r>
    <r>
      <rPr>
        <sz val="10"/>
        <rFont val="Arial"/>
        <charset val="0"/>
      </rPr>
      <t>23-[1-2]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环境工程</t>
    </r>
    <r>
      <rPr>
        <sz val="10"/>
        <rFont val="Arial"/>
        <charset val="0"/>
      </rPr>
      <t>23-[1-2]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勘查技术与工程</t>
    </r>
    <r>
      <rPr>
        <sz val="10"/>
        <rFont val="Arial"/>
        <charset val="0"/>
      </rPr>
      <t>23-[1-3]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统计学</t>
    </r>
    <r>
      <rPr>
        <sz val="10"/>
        <rFont val="Arial"/>
        <charset val="0"/>
      </rPr>
      <t>23-[1-2]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石油工程</t>
    </r>
    <r>
      <rPr>
        <sz val="10"/>
        <rFont val="Arial"/>
        <charset val="0"/>
      </rPr>
      <t>23</t>
    </r>
    <r>
      <rPr>
        <sz val="10"/>
        <rFont val="宋体"/>
        <charset val="134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安全工程</t>
    </r>
    <r>
      <rPr>
        <sz val="10"/>
        <rFont val="Arial"/>
        <charset val="0"/>
      </rPr>
      <t xml:space="preserve">23-1
</t>
    </r>
    <r>
      <rPr>
        <sz val="10"/>
        <rFont val="宋体"/>
        <charset val="134"/>
      </rPr>
      <t>俄语</t>
    </r>
    <r>
      <rPr>
        <sz val="10"/>
        <rFont val="Arial"/>
        <charset val="0"/>
      </rPr>
      <t xml:space="preserve">23-1
</t>
    </r>
    <r>
      <rPr>
        <sz val="10"/>
        <rFont val="宋体"/>
        <charset val="134"/>
      </rPr>
      <t>化学工程与工艺</t>
    </r>
    <r>
      <rPr>
        <sz val="10"/>
        <rFont val="Arial"/>
        <charset val="0"/>
      </rPr>
      <t>23</t>
    </r>
    <r>
      <rPr>
        <sz val="10"/>
        <rFont val="宋体"/>
        <charset val="134"/>
      </rPr>
      <t>级创新</t>
    </r>
  </si>
  <si>
    <t>161200X007</t>
  </si>
  <si>
    <t>大学生心理健康教育</t>
  </si>
  <si>
    <t>英语（语言与计算科学）25-2
汉语言文学25-[1-2]班
数学与应用数学25-[1-2]班
石油工程25级创新
人工智能25-[1-2]班
俄语（石油与天然气工程）25-2
石油工程25-[1-8]班
计算机类25-[1-7]班
俄语25-1
勘查技术与工程25-[1-5]班
资源勘查工程25级创新
统计学25-[1-2]班
英语25-1
资源勘查工程25-[1-6]班
会计学25-[1-3]班</t>
  </si>
  <si>
    <t>大学生心理健康</t>
  </si>
  <si>
    <t>2025年1月第3版</t>
  </si>
  <si>
    <t>2025年7月第2次印刷</t>
  </si>
  <si>
    <t>俞国良</t>
  </si>
  <si>
    <t>北京师范大学出版社</t>
  </si>
  <si>
    <t>9787303306152</t>
  </si>
  <si>
    <t>161200X009</t>
  </si>
  <si>
    <t>素质拓展</t>
  </si>
  <si>
    <t>资源勘查工程22-[1-4]班
思想政治教育22-[1-2]班
过程装备与控制工程22-[1-3]班
资源勘查工程22级创新
会计学22-[1-3]班
行政管理22-[1-2]班
数据科学与大数据技术22-[1-3]班
统计学22-[1-2]班
油气储运工程22-[1-3]班
安全工程22-[1-2]班
英语22-[1-2]班
油气储运工程22级创新
汉语言文学22-[1-2]班
化学工程与工艺22-[1-5]班
能源化学工程22-[1-2]班
机械设计制造及其自动化22-[1-4]班
俄语22-1
经济学22-[1-2]班
金融学22-[1-2]班
环境工程22-[1-2]班
软件工程22-[1-3]班
石油工程22级创新
数学与应用数学22-[1-2]班
石油工程22-[1-6]班
勘查技术与工程22-[1-2]班
自动化22-[1-3]班
化学工程与工艺22级创新</t>
  </si>
  <si>
    <t>161300X001</t>
  </si>
  <si>
    <t>职业生涯与发展规划</t>
  </si>
  <si>
    <r>
      <rPr>
        <sz val="10"/>
        <rFont val="宋体"/>
        <charset val="134"/>
      </rPr>
      <t>石油工程</t>
    </r>
    <r>
      <rPr>
        <sz val="10"/>
        <rFont val="Arial"/>
        <charset val="0"/>
      </rPr>
      <t>25</t>
    </r>
    <r>
      <rPr>
        <sz val="10"/>
        <rFont val="宋体"/>
        <charset val="134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思想政治教育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人工智能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汉语言文学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会计学</t>
    </r>
    <r>
      <rPr>
        <sz val="10"/>
        <rFont val="Arial"/>
        <charset val="0"/>
      </rPr>
      <t>25-[1-3]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石油工程</t>
    </r>
    <r>
      <rPr>
        <sz val="10"/>
        <rFont val="Arial"/>
        <charset val="0"/>
      </rPr>
      <t>25-[1-8]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机械设计制造及其自动化</t>
    </r>
    <r>
      <rPr>
        <sz val="10"/>
        <rFont val="Arial"/>
        <charset val="0"/>
      </rPr>
      <t>25-[1-4]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过程装备与控制工程</t>
    </r>
    <r>
      <rPr>
        <sz val="10"/>
        <rFont val="Arial"/>
        <charset val="0"/>
      </rPr>
      <t>25-[1-3]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计算机类</t>
    </r>
    <r>
      <rPr>
        <sz val="10"/>
        <rFont val="Arial"/>
        <charset val="0"/>
      </rPr>
      <t>25-[1-7]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英语（语言与计算科学）</t>
    </r>
    <r>
      <rPr>
        <sz val="10"/>
        <rFont val="Arial"/>
        <charset val="0"/>
      </rPr>
      <t xml:space="preserve">25-2
</t>
    </r>
    <r>
      <rPr>
        <sz val="10"/>
        <rFont val="宋体"/>
        <charset val="134"/>
      </rPr>
      <t>新能源科学与工程</t>
    </r>
    <r>
      <rPr>
        <sz val="10"/>
        <rFont val="Arial"/>
        <charset val="0"/>
      </rPr>
      <t>25-[1-4]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材料科学与工程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金融学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化学工程与工艺</t>
    </r>
    <r>
      <rPr>
        <sz val="10"/>
        <rFont val="Arial"/>
        <charset val="0"/>
      </rPr>
      <t>25</t>
    </r>
    <r>
      <rPr>
        <sz val="10"/>
        <rFont val="宋体"/>
        <charset val="134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油气储运工程</t>
    </r>
    <r>
      <rPr>
        <sz val="10"/>
        <rFont val="Arial"/>
        <charset val="0"/>
      </rPr>
      <t>25</t>
    </r>
    <r>
      <rPr>
        <sz val="10"/>
        <rFont val="宋体"/>
        <charset val="134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资源勘查工程</t>
    </r>
    <r>
      <rPr>
        <sz val="10"/>
        <rFont val="Arial"/>
        <charset val="0"/>
      </rPr>
      <t>25</t>
    </r>
    <r>
      <rPr>
        <sz val="10"/>
        <rFont val="宋体"/>
        <charset val="134"/>
      </rPr>
      <t>级创新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自动化</t>
    </r>
    <r>
      <rPr>
        <sz val="10"/>
        <rFont val="Arial"/>
        <charset val="0"/>
      </rPr>
      <t>25-[1-4]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能源与动力工程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英语</t>
    </r>
    <r>
      <rPr>
        <sz val="10"/>
        <rFont val="Arial"/>
        <charset val="0"/>
      </rPr>
      <t xml:space="preserve">25-1
</t>
    </r>
    <r>
      <rPr>
        <sz val="10"/>
        <rFont val="宋体"/>
        <charset val="134"/>
      </rPr>
      <t>俄语</t>
    </r>
    <r>
      <rPr>
        <sz val="10"/>
        <rFont val="Arial"/>
        <charset val="0"/>
      </rPr>
      <t xml:space="preserve">25-1
</t>
    </r>
    <r>
      <rPr>
        <sz val="10"/>
        <rFont val="宋体"/>
        <charset val="134"/>
      </rPr>
      <t>油气储运工程</t>
    </r>
    <r>
      <rPr>
        <sz val="10"/>
        <rFont val="Arial"/>
        <charset val="0"/>
      </rPr>
      <t>25-[1-4]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经济学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安全工程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勘查技术与工程</t>
    </r>
    <r>
      <rPr>
        <sz val="10"/>
        <rFont val="Arial"/>
        <charset val="0"/>
      </rPr>
      <t>25-[1-5]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环境工程（油气生产加工环境保护）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俄语（石油与天然气工程）</t>
    </r>
    <r>
      <rPr>
        <sz val="10"/>
        <rFont val="Arial"/>
        <charset val="0"/>
      </rPr>
      <t xml:space="preserve">25-2
</t>
    </r>
    <r>
      <rPr>
        <sz val="10"/>
        <rFont val="宋体"/>
        <charset val="134"/>
      </rPr>
      <t>数学与应用数学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化学工程与工艺</t>
    </r>
    <r>
      <rPr>
        <sz val="10"/>
        <rFont val="Arial"/>
        <charset val="0"/>
      </rPr>
      <t>25-[1-5]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能源化学工程</t>
    </r>
    <r>
      <rPr>
        <sz val="10"/>
        <rFont val="Arial"/>
        <charset val="0"/>
      </rPr>
      <t>25-[1-4]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资源勘查工程</t>
    </r>
    <r>
      <rPr>
        <sz val="10"/>
        <rFont val="Arial"/>
        <charset val="0"/>
      </rPr>
      <t>25-[1-6]</t>
    </r>
    <r>
      <rPr>
        <sz val="10"/>
        <rFont val="宋体"/>
        <charset val="134"/>
      </rPr>
      <t>班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统计学</t>
    </r>
    <r>
      <rPr>
        <sz val="10"/>
        <rFont val="Arial"/>
        <charset val="0"/>
      </rPr>
      <t>25-[1-2]</t>
    </r>
    <r>
      <rPr>
        <sz val="10"/>
        <rFont val="宋体"/>
        <charset val="134"/>
      </rPr>
      <t>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</si>
</sst>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33">
    <font>
      <sz val="10"/>
      <name val="Arial"/>
      <charset val="0"/>
    </font>
    <font>
      <b/>
      <sz val="10"/>
      <name val="Arial"/>
      <charset val="0"/>
    </font>
    <font>
      <sz val="10"/>
      <name val="宋体"/>
      <charset val="134"/>
    </font>
    <font>
      <sz val="10"/>
      <name val="等线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1"/>
      <name val="等线"/>
      <charset val="134"/>
      <scheme val="minor"/>
    </font>
    <font>
      <sz val="10"/>
      <color rgb="FF333333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 applyNumberFormat="0" applyFont="0" applyFill="0" applyProtection="0"/>
    <xf numFmtId="0" fontId="0" fillId="0" borderId="0"/>
    <xf numFmtId="0" fontId="31" fillId="0" borderId="0">
      <alignment vertical="center"/>
    </xf>
  </cellStyleXfs>
  <cellXfs count="58">
    <xf numFmtId="0" fontId="0" fillId="0" borderId="0" xfId="0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blankBorder" xfId="49"/>
    <cellStyle name="Normal" xfId="50"/>
    <cellStyle name="常规 2" xfId="51"/>
  </cellStyles>
  <tableStyles count="0" defaultTableStyle="TableStyleMedium2" defaultPivotStyle="PivotStyleLight16"/>
  <colors>
    <mruColors>
      <color rgb="00E2EFDA"/>
      <color rgb="00DDEBF7"/>
      <color rgb="0099CCFF"/>
      <color rgb="00FF0000"/>
      <color rgb="00C0C0C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11.&#25945;&#26448;&#24314;&#35774;\2025-2026&#26149;&#23395;&#25945;&#26448;\01-&#23398;&#38498;&#25552;&#20132;\&#30707;&#27833;&#23398;&#38498;\&#12304;&#25945;&#26448;&#24050;&#34917;&#20805;&#12305;&#30707;&#27833;&#23398;&#38498;2025-2026&#23398;&#24180;&#26149;&#23395;&#23398;&#26399;&#25945;&#26448;&#24453;&#34917;&#20805;12.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 t="str">
            <v>课程代码</v>
          </cell>
          <cell r="D1" t="str">
            <v>课程名称</v>
          </cell>
        </row>
        <row r="1">
          <cell r="K1" t="str">
            <v>*教材名称（如无教材，请填写“无教材”）</v>
          </cell>
          <cell r="L1" t="str">
            <v>*版次（标准格式：2022年5月第1版）</v>
          </cell>
          <cell r="M1" t="str">
            <v>*印次（标准格式：2022年5月第1次印刷）</v>
          </cell>
          <cell r="N1" t="str">
            <v>*作者</v>
          </cell>
          <cell r="O1" t="str">
            <v>*出版社</v>
          </cell>
          <cell r="P1" t="str">
            <v>*书号（ISBN）</v>
          </cell>
          <cell r="Q1" t="str">
            <v>教材级别（如：普通高等教育“十二五”国家级规划教材）</v>
          </cell>
        </row>
        <row r="2">
          <cell r="C2" t="str">
            <v>160101P901</v>
          </cell>
          <cell r="D2" t="str">
            <v>科研训练</v>
          </cell>
        </row>
        <row r="2">
          <cell r="K2" t="str">
            <v>文献检索与科技论文写作入门</v>
          </cell>
          <cell r="L2" t="str">
            <v>2018年12月第1版</v>
          </cell>
          <cell r="M2" t="str">
            <v>2023年12月第22次印刷</v>
          </cell>
          <cell r="N2" t="str">
            <v>王红军</v>
          </cell>
          <cell r="O2" t="str">
            <v>机械工业出版社</v>
          </cell>
          <cell r="P2" t="str">
            <v>97871116
07120</v>
          </cell>
          <cell r="Q2" t="str">
            <v>普通高等教育“十三五”规划教材</v>
          </cell>
        </row>
        <row r="3">
          <cell r="C3" t="str">
            <v>100101E033</v>
          </cell>
          <cell r="D3" t="str">
            <v>油矿地质学</v>
          </cell>
        </row>
        <row r="3">
          <cell r="K3" t="str">
            <v>油矿地质学</v>
          </cell>
          <cell r="L3" t="str">
            <v>2021年第5版</v>
          </cell>
          <cell r="M3" t="str">
            <v>2021年3月第1次印刷</v>
          </cell>
          <cell r="N3" t="str">
            <v>吴胜和、岳大力、蒋裕强</v>
          </cell>
          <cell r="O3" t="str">
            <v>石油工业出版社</v>
          </cell>
          <cell r="P3" t="str">
            <v>9787518345526</v>
          </cell>
          <cell r="Q3" t="str">
            <v>普通高等教育“十二五”国家级规划教材</v>
          </cell>
        </row>
        <row r="4">
          <cell r="C4" t="str">
            <v>160101P003</v>
          </cell>
          <cell r="D4" t="str">
            <v>油矿地质综合设计</v>
          </cell>
        </row>
        <row r="4">
          <cell r="K4" t="str">
            <v>油矿地质学习题与实训</v>
          </cell>
          <cell r="L4" t="str">
            <v>2013年12月第1版</v>
          </cell>
          <cell r="M4" t="str">
            <v>2013年12月第1次印刷</v>
          </cell>
          <cell r="N4" t="str">
            <v>吴欣松、岳大力、李海燕</v>
          </cell>
          <cell r="O4" t="str">
            <v>石油工业出版社</v>
          </cell>
          <cell r="P4" t="str">
            <v>9787502199289</v>
          </cell>
          <cell r="Q4" t="str">
            <v>十二五高等院校石油天然气类规划教材</v>
          </cell>
        </row>
        <row r="5">
          <cell r="C5" t="str">
            <v>160926T197</v>
          </cell>
          <cell r="D5" t="str">
            <v>普通地质学</v>
          </cell>
        </row>
        <row r="5">
          <cell r="K5" t="str">
            <v>普通地质学</v>
          </cell>
          <cell r="L5" t="str">
            <v>2020年12月北京第4版</v>
          </cell>
          <cell r="M5" t="str">
            <v>2020年12月第1次印刷</v>
          </cell>
          <cell r="N5" t="str">
            <v>舒良树</v>
          </cell>
          <cell r="O5" t="str">
            <v>地质出版社</v>
          </cell>
          <cell r="P5" t="str">
            <v>9787116123892</v>
          </cell>
          <cell r="Q5" t="str">
            <v>“十二五”普通高等教育本科国家级规划教材</v>
          </cell>
        </row>
        <row r="6">
          <cell r="C6" t="str">
            <v>100514T024</v>
          </cell>
          <cell r="D6" t="str">
            <v>数据可视化与应用</v>
          </cell>
        </row>
        <row r="6">
          <cell r="K6" t="str">
            <v>无教材</v>
          </cell>
        </row>
        <row r="7">
          <cell r="C7" t="str">
            <v>160527P025</v>
          </cell>
          <cell r="D7" t="str">
            <v>数据库应用实践</v>
          </cell>
        </row>
        <row r="7">
          <cell r="K7" t="str">
            <v>数据库系统概论（第5版）</v>
          </cell>
          <cell r="L7" t="str">
            <v>2014年9月第5版</v>
          </cell>
          <cell r="M7" t="str">
            <v>2021年11月第21次印刷</v>
          </cell>
          <cell r="N7" t="str">
            <v>王珊、萨师煊</v>
          </cell>
          <cell r="O7" t="str">
            <v>高等教育出版社</v>
          </cell>
          <cell r="P7" t="str">
            <v>9787040406641</v>
          </cell>
          <cell r="Q7" t="str">
            <v>十二五”普通高等教育本科国家级规划教材</v>
          </cell>
        </row>
        <row r="8">
          <cell r="C8" t="str">
            <v>160527P027</v>
          </cell>
          <cell r="D8" t="str">
            <v>数据库应用开发实践</v>
          </cell>
        </row>
        <row r="8">
          <cell r="K8" t="str">
            <v>数据库系统概论（第5版）</v>
          </cell>
          <cell r="L8" t="str">
            <v>2014年9月第5版</v>
          </cell>
          <cell r="M8" t="str">
            <v>2021年11月第21次印刷</v>
          </cell>
          <cell r="N8" t="str">
            <v>王珊、萨师煊</v>
          </cell>
          <cell r="O8" t="str">
            <v>高等教育出版社</v>
          </cell>
          <cell r="P8" t="str">
            <v>9787040406641</v>
          </cell>
          <cell r="Q8" t="str">
            <v>十二五”普通高等教育本科国家级规划教材</v>
          </cell>
        </row>
        <row r="9">
          <cell r="C9" t="str">
            <v>160527T045</v>
          </cell>
          <cell r="D9" t="str">
            <v>数据库系统原理</v>
          </cell>
        </row>
        <row r="9">
          <cell r="K9" t="str">
            <v>数据库系统概论（第5版）</v>
          </cell>
          <cell r="L9" t="str">
            <v>2014年9月第5版</v>
          </cell>
          <cell r="M9" t="str">
            <v>2021年11月第21次印刷</v>
          </cell>
          <cell r="N9" t="str">
            <v>王珊、萨师煊</v>
          </cell>
          <cell r="O9" t="str">
            <v>高等教育出版社</v>
          </cell>
          <cell r="P9" t="str">
            <v>9787040406641</v>
          </cell>
          <cell r="Q9" t="str">
            <v>“十二五”普通高等教育本科国家级规划教材</v>
          </cell>
        </row>
        <row r="10">
          <cell r="C10" t="str">
            <v>181101J069</v>
          </cell>
          <cell r="D10" t="str">
            <v>软件工程</v>
          </cell>
        </row>
        <row r="10">
          <cell r="K10" t="str">
            <v>无教材</v>
          </cell>
        </row>
        <row r="11">
          <cell r="C11" t="str">
            <v>160527T024</v>
          </cell>
          <cell r="D11" t="str">
            <v>深度学习模型与算法</v>
          </cell>
        </row>
        <row r="11">
          <cell r="K11" t="str">
            <v>神经网络与深度学习</v>
          </cell>
          <cell r="L11" t="str">
            <v>2020年4月第1版</v>
          </cell>
          <cell r="M11" t="str">
            <v>2020年4月第1次印刷</v>
          </cell>
          <cell r="N11" t="str">
            <v>邱锡鹏</v>
          </cell>
          <cell r="O11" t="str">
            <v>机械工业出版社</v>
          </cell>
          <cell r="P11" t="str">
            <v>9787111649687</v>
          </cell>
          <cell r="Q11" t="str">
            <v>人工智能技术丛书</v>
          </cell>
        </row>
        <row r="12">
          <cell r="C12" t="str">
            <v>160527T032</v>
          </cell>
          <cell r="D12" t="str">
            <v>深度学习模型与算法</v>
          </cell>
        </row>
        <row r="12">
          <cell r="K12" t="str">
            <v>神经网络与深度学习</v>
          </cell>
          <cell r="L12" t="str">
            <v>2020年4月第1版</v>
          </cell>
          <cell r="M12" t="str">
            <v>2020年4月第1次印刷</v>
          </cell>
          <cell r="N12" t="str">
            <v>邱锡鹏</v>
          </cell>
          <cell r="O12" t="str">
            <v>机械工业出版社</v>
          </cell>
          <cell r="P12" t="str">
            <v>9787111649687</v>
          </cell>
          <cell r="Q12" t="str">
            <v>人工智能技术丛书</v>
          </cell>
        </row>
        <row r="13">
          <cell r="C13" t="str">
            <v>160409T018</v>
          </cell>
          <cell r="D13" t="str">
            <v>数据智能分析与应用</v>
          </cell>
        </row>
        <row r="13">
          <cell r="K13" t="str">
            <v>统计学习方法</v>
          </cell>
          <cell r="L13" t="str">
            <v>2019年5月第2版</v>
          </cell>
          <cell r="M13" t="str">
            <v>2019年5月第1次印刷</v>
          </cell>
          <cell r="N13" t="str">
            <v>李航</v>
          </cell>
          <cell r="O13" t="str">
            <v>清华大学出版社</v>
          </cell>
          <cell r="P13" t="str">
            <v>9787302517276</v>
          </cell>
        </row>
        <row r="14">
          <cell r="C14" t="str">
            <v>160527C032</v>
          </cell>
          <cell r="D14" t="str">
            <v>机器学习</v>
          </cell>
        </row>
        <row r="14">
          <cell r="K14" t="str">
            <v>机器学习及其应用</v>
          </cell>
          <cell r="L14" t="str">
            <v>2021年1月第1版</v>
          </cell>
          <cell r="M14" t="str">
            <v>2021年1月第3次印刷</v>
          </cell>
          <cell r="N14" t="str">
            <v>汪荣贵</v>
          </cell>
          <cell r="O14" t="str">
            <v>机械工业出版社</v>
          </cell>
          <cell r="P14" t="str">
            <v>9787111632023</v>
          </cell>
          <cell r="Q14" t="str">
            <v>"十三五”普通高等教育本科国家级规划教材</v>
          </cell>
        </row>
        <row r="15">
          <cell r="C15" t="str">
            <v>160527C047</v>
          </cell>
          <cell r="D15" t="str">
            <v>软件设计与体系结构（双语）</v>
          </cell>
        </row>
        <row r="15">
          <cell r="K15" t="str">
            <v>软件架构基础（影印版）</v>
          </cell>
          <cell r="L15" t="str">
            <v>2020年12月第1版</v>
          </cell>
          <cell r="M15" t="str">
            <v>2020年第12月1次印刷</v>
          </cell>
          <cell r="N15" t="str">
            <v>(美)马克·理查兹(MarkRichards)、(美)尼尔·福特(NealFord)</v>
          </cell>
          <cell r="O15" t="str">
            <v>东南大学出版社</v>
          </cell>
          <cell r="P15" t="str">
            <v>9787564192068</v>
          </cell>
        </row>
        <row r="16">
          <cell r="C16" t="str">
            <v>160527C059</v>
          </cell>
          <cell r="D16" t="str">
            <v>软件设计模式</v>
          </cell>
        </row>
        <row r="16">
          <cell r="K16" t="str">
            <v>Java设计模式</v>
          </cell>
          <cell r="L16" t="str">
            <v>2018年3月第1版</v>
          </cell>
          <cell r="M16" t="str">
            <v>2022年6月第12次印刷</v>
          </cell>
          <cell r="N16" t="str">
            <v>刘为</v>
          </cell>
          <cell r="O16" t="str">
            <v>清华大学出版社</v>
          </cell>
          <cell r="P16" t="str">
            <v>9787302488316</v>
          </cell>
          <cell r="Q16" t="str">
            <v>高等学校设计模式课程系列教材</v>
          </cell>
        </row>
        <row r="17">
          <cell r="C17" t="str">
            <v>160527P028</v>
          </cell>
          <cell r="D17" t="str">
            <v>软件项目管理实践</v>
          </cell>
        </row>
        <row r="17">
          <cell r="K17" t="str">
            <v>无教材</v>
          </cell>
        </row>
        <row r="18">
          <cell r="D18" t="str">
            <v>Photoshop</v>
          </cell>
        </row>
        <row r="18">
          <cell r="K18" t="str">
            <v>中文版Photoshop CS6 基础培训教程 （ 移动学习版）</v>
          </cell>
          <cell r="L18" t="str">
            <v>2018年11月第1版</v>
          </cell>
          <cell r="M18" t="str">
            <v>2023年8月第10次印刷</v>
          </cell>
          <cell r="N18" t="str">
            <v>孙中廷、唐智鑫、 张敏</v>
          </cell>
          <cell r="O18" t="str">
            <v>人民邮电大学出版社</v>
          </cell>
          <cell r="P18" t="str">
            <v>9787115491985</v>
          </cell>
        </row>
        <row r="19">
          <cell r="C19" t="str">
            <v>160527P011</v>
          </cell>
          <cell r="D19" t="str">
            <v>企业见习与专业讲座</v>
          </cell>
        </row>
        <row r="19">
          <cell r="K19" t="str">
            <v>无教材</v>
          </cell>
        </row>
        <row r="20">
          <cell r="C20" t="str">
            <v>181101J066</v>
          </cell>
          <cell r="D20" t="str">
            <v>算法与数据结构</v>
          </cell>
        </row>
        <row r="20">
          <cell r="K20" t="str">
            <v>无教材</v>
          </cell>
        </row>
        <row r="21">
          <cell r="D21" t="str">
            <v>信息论基础</v>
          </cell>
        </row>
        <row r="21">
          <cell r="K21" t="str">
            <v>信息论基础</v>
          </cell>
          <cell r="L21" t="str">
            <v>2023年11月第1版</v>
          </cell>
        </row>
        <row r="21">
          <cell r="N21" t="str">
            <v>翟明岳</v>
          </cell>
          <cell r="O21" t="str">
            <v>清华大学出版社</v>
          </cell>
          <cell r="P21">
            <v>9787302640936</v>
          </cell>
          <cell r="Q21" t="str">
            <v>教育部电子信息类教学指导委员会推荐教材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535"/>
  <sheetViews>
    <sheetView tabSelected="1" zoomScaleSheetLayoutView="60" workbookViewId="0">
      <pane xSplit="4" ySplit="1" topLeftCell="E2" activePane="bottomRight" state="frozen"/>
      <selection/>
      <selection pane="topRight"/>
      <selection pane="bottomLeft"/>
      <selection pane="bottomRight" activeCell="J3" sqref="J3"/>
    </sheetView>
  </sheetViews>
  <sheetFormatPr defaultColWidth="9.13636363636364" defaultRowHeight="12.5"/>
  <cols>
    <col min="1" max="1" width="5.24545454545455" style="3" customWidth="1"/>
    <col min="2" max="2" width="20.3818181818182" style="3" customWidth="1"/>
    <col min="3" max="3" width="17.7272727272727" style="8" customWidth="1"/>
    <col min="4" max="4" width="36.6545454545455" style="3" customWidth="1"/>
    <col min="5" max="5" width="8.96363636363636" style="3" customWidth="1"/>
    <col min="6" max="7" width="5.70909090909091" style="3"/>
    <col min="8" max="8" width="14.0090909090909" style="3" customWidth="1"/>
    <col min="9" max="9" width="42.8181818181818" style="3" customWidth="1"/>
    <col min="10" max="10" width="37" style="9" customWidth="1"/>
    <col min="11" max="11" width="15.1454545454545" style="9" customWidth="1"/>
    <col min="12" max="12" width="22.5727272727273" style="9" customWidth="1"/>
    <col min="13" max="13" width="27.7181818181818" style="9" customWidth="1"/>
    <col min="14" max="14" width="19.2818181818182" style="9" customWidth="1"/>
    <col min="15" max="15" width="19" style="9" customWidth="1"/>
    <col min="16" max="16" width="37.7181818181818" style="9" customWidth="1"/>
    <col min="17" max="17" width="17.4272727272727" style="9" customWidth="1"/>
    <col min="18" max="16384" width="9.13636363636364" style="9"/>
  </cols>
  <sheetData>
    <row r="1" s="1" customFormat="1" ht="27" customHeight="1" spans="1:17">
      <c r="A1" s="10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="2" customFormat="1" ht="26" spans="1:17">
      <c r="A2" s="13">
        <v>1</v>
      </c>
      <c r="B2" s="13" t="s">
        <v>17</v>
      </c>
      <c r="C2" s="14" t="s">
        <v>18</v>
      </c>
      <c r="D2" s="13" t="s">
        <v>19</v>
      </c>
      <c r="E2" s="13" t="s">
        <v>20</v>
      </c>
      <c r="F2" s="13" t="s">
        <v>21</v>
      </c>
      <c r="G2" s="13" t="s">
        <v>22</v>
      </c>
      <c r="H2" s="13" t="s">
        <v>23</v>
      </c>
      <c r="I2" s="13" t="s">
        <v>24</v>
      </c>
      <c r="J2" s="14" t="s">
        <v>19</v>
      </c>
      <c r="K2" s="14" t="s">
        <v>25</v>
      </c>
      <c r="L2" s="14" t="s">
        <v>26</v>
      </c>
      <c r="M2" s="14" t="s">
        <v>27</v>
      </c>
      <c r="N2" s="14" t="s">
        <v>28</v>
      </c>
      <c r="O2" s="14" t="s">
        <v>29</v>
      </c>
      <c r="P2" s="14" t="s">
        <v>30</v>
      </c>
      <c r="Q2" s="13" t="s">
        <v>31</v>
      </c>
    </row>
    <row r="3" s="2" customFormat="1" ht="26" spans="1:17">
      <c r="A3" s="13">
        <v>2</v>
      </c>
      <c r="B3" s="13" t="s">
        <v>17</v>
      </c>
      <c r="C3" s="14" t="s">
        <v>32</v>
      </c>
      <c r="D3" s="13" t="s">
        <v>33</v>
      </c>
      <c r="E3" s="13" t="s">
        <v>20</v>
      </c>
      <c r="F3" s="13" t="s">
        <v>34</v>
      </c>
      <c r="G3" s="13" t="s">
        <v>35</v>
      </c>
      <c r="H3" s="13" t="s">
        <v>23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40</v>
      </c>
      <c r="N3" s="14" t="s">
        <v>41</v>
      </c>
      <c r="O3" s="14" t="s">
        <v>42</v>
      </c>
      <c r="P3" s="14" t="s">
        <v>43</v>
      </c>
      <c r="Q3" s="13" t="s">
        <v>31</v>
      </c>
    </row>
    <row r="4" s="2" customFormat="1" ht="26" spans="1:17">
      <c r="A4" s="13">
        <v>3</v>
      </c>
      <c r="B4" s="13" t="s">
        <v>17</v>
      </c>
      <c r="C4" s="14" t="s">
        <v>44</v>
      </c>
      <c r="D4" s="13" t="s">
        <v>45</v>
      </c>
      <c r="E4" s="13" t="s">
        <v>20</v>
      </c>
      <c r="F4" s="13" t="s">
        <v>21</v>
      </c>
      <c r="G4" s="13" t="s">
        <v>22</v>
      </c>
      <c r="H4" s="13" t="s">
        <v>46</v>
      </c>
      <c r="I4" s="13" t="s">
        <v>47</v>
      </c>
      <c r="J4" s="14" t="s">
        <v>48</v>
      </c>
      <c r="K4" s="14" t="s">
        <v>49</v>
      </c>
      <c r="L4" s="14" t="s">
        <v>50</v>
      </c>
      <c r="M4" s="14" t="s">
        <v>51</v>
      </c>
      <c r="N4" s="14" t="s">
        <v>52</v>
      </c>
      <c r="O4" s="14" t="s">
        <v>53</v>
      </c>
      <c r="P4" s="14" t="s">
        <v>54</v>
      </c>
      <c r="Q4" s="13" t="s">
        <v>31</v>
      </c>
    </row>
    <row r="5" s="2" customFormat="1" ht="26" spans="1:17">
      <c r="A5" s="13">
        <v>4</v>
      </c>
      <c r="B5" s="13" t="s">
        <v>17</v>
      </c>
      <c r="C5" s="14" t="s">
        <v>55</v>
      </c>
      <c r="D5" s="13" t="s">
        <v>56</v>
      </c>
      <c r="E5" s="13" t="s">
        <v>20</v>
      </c>
      <c r="F5" s="13" t="s">
        <v>57</v>
      </c>
      <c r="G5" s="13" t="s">
        <v>58</v>
      </c>
      <c r="H5" s="13" t="s">
        <v>59</v>
      </c>
      <c r="I5" s="13" t="s">
        <v>60</v>
      </c>
      <c r="J5" s="14" t="str">
        <f>_xlfn.XLOOKUP(D:D,[1]Sheet1!$D:$D,[1]Sheet1!$K:$K,0,0)</f>
        <v>油矿地质学</v>
      </c>
      <c r="K5" s="14" t="str">
        <f>_xlfn.XLOOKUP(C:C,[1]Sheet1!$C:$C,[1]Sheet1!$L:$L,0,0)</f>
        <v>2021年第5版</v>
      </c>
      <c r="L5" s="14" t="str">
        <f>_xlfn.XLOOKUP(C:C,[1]Sheet1!$C:$C,[1]Sheet1!$M:$M,0,0)</f>
        <v>2021年3月第1次印刷</v>
      </c>
      <c r="M5" s="14" t="str">
        <f>_xlfn.XLOOKUP(C:C,[1]Sheet1!$C:$C,[1]Sheet1!$N:$N,0,0)</f>
        <v>吴胜和、岳大力、蒋裕强</v>
      </c>
      <c r="N5" s="14" t="str">
        <f>_xlfn.XLOOKUP(C:C,[1]Sheet1!$C:$C,[1]Sheet1!$O:$O,0,0)</f>
        <v>石油工业出版社</v>
      </c>
      <c r="O5" s="14" t="str">
        <f>_xlfn.XLOOKUP(C:C,[1]Sheet1!$C:$C,[1]Sheet1!$P:$P,0,0)</f>
        <v>9787518345526</v>
      </c>
      <c r="P5" s="14" t="str">
        <f>_xlfn.XLOOKUP(C:C,[1]Sheet1!$C:$C,[1]Sheet1!$Q:$Q,0,0)</f>
        <v>普通高等教育“十二五”国家级规划教材</v>
      </c>
      <c r="Q5" s="15" t="s">
        <v>61</v>
      </c>
    </row>
    <row r="6" s="2" customFormat="1" ht="26" spans="1:17">
      <c r="A6" s="13">
        <v>5</v>
      </c>
      <c r="B6" s="13" t="s">
        <v>17</v>
      </c>
      <c r="C6" s="14" t="s">
        <v>62</v>
      </c>
      <c r="D6" s="13" t="s">
        <v>63</v>
      </c>
      <c r="E6" s="13" t="s">
        <v>64</v>
      </c>
      <c r="F6" s="13" t="s">
        <v>65</v>
      </c>
      <c r="G6" s="13" t="s">
        <v>66</v>
      </c>
      <c r="H6" s="13" t="s">
        <v>46</v>
      </c>
      <c r="I6" s="13" t="s">
        <v>67</v>
      </c>
      <c r="J6" s="14" t="s">
        <v>68</v>
      </c>
      <c r="K6" s="16">
        <v>44348</v>
      </c>
      <c r="L6" s="14" t="s">
        <v>69</v>
      </c>
      <c r="M6" s="14" t="s">
        <v>70</v>
      </c>
      <c r="N6" s="14" t="s">
        <v>28</v>
      </c>
      <c r="O6" s="14" t="s">
        <v>71</v>
      </c>
      <c r="P6" s="14" t="s">
        <v>72</v>
      </c>
      <c r="Q6" s="13" t="s">
        <v>31</v>
      </c>
    </row>
    <row r="7" s="2" customFormat="1" ht="26" spans="1:17">
      <c r="A7" s="13">
        <v>6</v>
      </c>
      <c r="B7" s="13" t="s">
        <v>17</v>
      </c>
      <c r="C7" s="14" t="s">
        <v>73</v>
      </c>
      <c r="D7" s="13" t="s">
        <v>74</v>
      </c>
      <c r="E7" s="13" t="s">
        <v>64</v>
      </c>
      <c r="F7" s="13" t="s">
        <v>65</v>
      </c>
      <c r="G7" s="13" t="s">
        <v>66</v>
      </c>
      <c r="H7" s="13" t="s">
        <v>59</v>
      </c>
      <c r="I7" s="13" t="s">
        <v>60</v>
      </c>
      <c r="J7" s="14" t="s">
        <v>75</v>
      </c>
      <c r="K7" s="14" t="s">
        <v>76</v>
      </c>
      <c r="L7" s="14" t="s">
        <v>77</v>
      </c>
      <c r="M7" s="14" t="s">
        <v>78</v>
      </c>
      <c r="N7" s="14" t="s">
        <v>41</v>
      </c>
      <c r="O7" s="14" t="s">
        <v>79</v>
      </c>
      <c r="P7" s="14" t="s">
        <v>43</v>
      </c>
      <c r="Q7" s="13" t="s">
        <v>61</v>
      </c>
    </row>
    <row r="8" s="2" customFormat="1" ht="26" spans="1:17">
      <c r="A8" s="13">
        <v>7</v>
      </c>
      <c r="B8" s="13" t="s">
        <v>17</v>
      </c>
      <c r="C8" s="14" t="s">
        <v>80</v>
      </c>
      <c r="D8" s="13" t="s">
        <v>81</v>
      </c>
      <c r="E8" s="13" t="s">
        <v>20</v>
      </c>
      <c r="F8" s="13" t="s">
        <v>82</v>
      </c>
      <c r="G8" s="13" t="s">
        <v>83</v>
      </c>
      <c r="H8" s="13" t="s">
        <v>59</v>
      </c>
      <c r="I8" s="13" t="s">
        <v>84</v>
      </c>
      <c r="J8" s="14" t="s">
        <v>85</v>
      </c>
      <c r="K8" s="14" t="s">
        <v>86</v>
      </c>
      <c r="L8" s="14" t="s">
        <v>87</v>
      </c>
      <c r="M8" s="14" t="s">
        <v>88</v>
      </c>
      <c r="N8" s="14" t="s">
        <v>41</v>
      </c>
      <c r="O8" s="14" t="s">
        <v>89</v>
      </c>
      <c r="P8" s="14" t="s">
        <v>54</v>
      </c>
      <c r="Q8" s="13" t="s">
        <v>31</v>
      </c>
    </row>
    <row r="9" s="2" customFormat="1" ht="39" spans="1:17">
      <c r="A9" s="13">
        <v>8</v>
      </c>
      <c r="B9" s="13" t="s">
        <v>17</v>
      </c>
      <c r="C9" s="14" t="s">
        <v>90</v>
      </c>
      <c r="D9" s="13" t="s">
        <v>91</v>
      </c>
      <c r="E9" s="13" t="s">
        <v>20</v>
      </c>
      <c r="F9" s="13" t="s">
        <v>34</v>
      </c>
      <c r="G9" s="13" t="s">
        <v>35</v>
      </c>
      <c r="H9" s="13" t="s">
        <v>46</v>
      </c>
      <c r="I9" s="13" t="s">
        <v>92</v>
      </c>
      <c r="J9" s="14" t="s">
        <v>91</v>
      </c>
      <c r="K9" s="14" t="s">
        <v>93</v>
      </c>
      <c r="L9" s="14" t="s">
        <v>94</v>
      </c>
      <c r="M9" s="14" t="s">
        <v>95</v>
      </c>
      <c r="N9" s="14" t="s">
        <v>52</v>
      </c>
      <c r="O9" s="14" t="s">
        <v>96</v>
      </c>
      <c r="P9" s="14" t="s">
        <v>97</v>
      </c>
      <c r="Q9" s="13" t="s">
        <v>31</v>
      </c>
    </row>
    <row r="10" s="2" customFormat="1" ht="26" spans="1:17">
      <c r="A10" s="13">
        <v>9</v>
      </c>
      <c r="B10" s="13" t="s">
        <v>17</v>
      </c>
      <c r="C10" s="14" t="s">
        <v>98</v>
      </c>
      <c r="D10" s="13" t="s">
        <v>99</v>
      </c>
      <c r="E10" s="13" t="s">
        <v>64</v>
      </c>
      <c r="F10" s="13" t="s">
        <v>65</v>
      </c>
      <c r="G10" s="13" t="s">
        <v>66</v>
      </c>
      <c r="H10" s="13" t="s">
        <v>59</v>
      </c>
      <c r="I10" s="13" t="s">
        <v>100</v>
      </c>
      <c r="J10" s="14" t="s">
        <v>101</v>
      </c>
      <c r="K10" s="14" t="s">
        <v>102</v>
      </c>
      <c r="L10" s="14" t="s">
        <v>103</v>
      </c>
      <c r="M10" s="14" t="s">
        <v>104</v>
      </c>
      <c r="N10" s="14" t="s">
        <v>105</v>
      </c>
      <c r="O10" s="14" t="s">
        <v>106</v>
      </c>
      <c r="P10" s="14" t="s">
        <v>31</v>
      </c>
      <c r="Q10" s="13" t="s">
        <v>107</v>
      </c>
    </row>
    <row r="11" s="2" customFormat="1" ht="39" spans="1:17">
      <c r="A11" s="13">
        <v>10</v>
      </c>
      <c r="B11" s="13" t="s">
        <v>17</v>
      </c>
      <c r="C11" s="14" t="s">
        <v>108</v>
      </c>
      <c r="D11" s="13" t="s">
        <v>109</v>
      </c>
      <c r="E11" s="13" t="s">
        <v>20</v>
      </c>
      <c r="F11" s="13" t="s">
        <v>34</v>
      </c>
      <c r="G11" s="13" t="s">
        <v>35</v>
      </c>
      <c r="H11" s="13" t="s">
        <v>59</v>
      </c>
      <c r="I11" s="17" t="s">
        <v>110</v>
      </c>
      <c r="J11" s="14" t="s">
        <v>111</v>
      </c>
      <c r="K11" s="14" t="s">
        <v>112</v>
      </c>
      <c r="L11" s="14" t="s">
        <v>113</v>
      </c>
      <c r="M11" s="14" t="s">
        <v>114</v>
      </c>
      <c r="N11" s="14" t="s">
        <v>52</v>
      </c>
      <c r="O11" s="14" t="s">
        <v>115</v>
      </c>
      <c r="P11" s="14" t="s">
        <v>116</v>
      </c>
      <c r="Q11" s="13" t="s">
        <v>31</v>
      </c>
    </row>
    <row r="12" s="2" customFormat="1" ht="26" spans="1:17">
      <c r="A12" s="13">
        <v>11</v>
      </c>
      <c r="B12" s="13" t="s">
        <v>17</v>
      </c>
      <c r="C12" s="14" t="s">
        <v>117</v>
      </c>
      <c r="D12" s="13" t="s">
        <v>118</v>
      </c>
      <c r="E12" s="13" t="s">
        <v>64</v>
      </c>
      <c r="F12" s="13" t="s">
        <v>65</v>
      </c>
      <c r="G12" s="13" t="s">
        <v>66</v>
      </c>
      <c r="H12" s="13" t="s">
        <v>59</v>
      </c>
      <c r="I12" s="13" t="s">
        <v>100</v>
      </c>
      <c r="J12" s="14" t="s">
        <v>119</v>
      </c>
      <c r="K12" s="14" t="s">
        <v>120</v>
      </c>
      <c r="L12" s="14" t="s">
        <v>121</v>
      </c>
      <c r="M12" s="14" t="s">
        <v>122</v>
      </c>
      <c r="N12" s="14" t="s">
        <v>52</v>
      </c>
      <c r="O12" s="14" t="s">
        <v>123</v>
      </c>
      <c r="P12" s="14" t="s">
        <v>31</v>
      </c>
      <c r="Q12" s="13" t="s">
        <v>61</v>
      </c>
    </row>
    <row r="13" s="2" customFormat="1" ht="39" spans="1:17">
      <c r="A13" s="13">
        <v>12</v>
      </c>
      <c r="B13" s="13" t="s">
        <v>17</v>
      </c>
      <c r="C13" s="14" t="s">
        <v>124</v>
      </c>
      <c r="D13" s="13" t="s">
        <v>125</v>
      </c>
      <c r="E13" s="13" t="s">
        <v>20</v>
      </c>
      <c r="F13" s="13" t="s">
        <v>126</v>
      </c>
      <c r="G13" s="13" t="s">
        <v>126</v>
      </c>
      <c r="H13" s="13" t="s">
        <v>59</v>
      </c>
      <c r="I13" s="13" t="s">
        <v>84</v>
      </c>
      <c r="J13" s="14" t="s">
        <v>125</v>
      </c>
      <c r="K13" s="14" t="s">
        <v>127</v>
      </c>
      <c r="L13" s="14" t="s">
        <v>128</v>
      </c>
      <c r="M13" s="14" t="s">
        <v>129</v>
      </c>
      <c r="N13" s="14" t="s">
        <v>130</v>
      </c>
      <c r="O13" s="14" t="s">
        <v>131</v>
      </c>
      <c r="P13" s="14" t="s">
        <v>132</v>
      </c>
      <c r="Q13" s="13" t="s">
        <v>31</v>
      </c>
    </row>
    <row r="14" s="2" customFormat="1" ht="39" spans="1:17">
      <c r="A14" s="13">
        <v>13</v>
      </c>
      <c r="B14" s="13" t="s">
        <v>17</v>
      </c>
      <c r="C14" s="14" t="s">
        <v>133</v>
      </c>
      <c r="D14" s="13" t="s">
        <v>134</v>
      </c>
      <c r="E14" s="13" t="s">
        <v>64</v>
      </c>
      <c r="F14" s="13" t="s">
        <v>65</v>
      </c>
      <c r="G14" s="13" t="s">
        <v>66</v>
      </c>
      <c r="H14" s="13" t="s">
        <v>135</v>
      </c>
      <c r="I14" s="13" t="s">
        <v>136</v>
      </c>
      <c r="J14" s="14" t="s">
        <v>137</v>
      </c>
      <c r="K14" s="14" t="s">
        <v>138</v>
      </c>
      <c r="L14" s="14" t="s">
        <v>139</v>
      </c>
      <c r="M14" s="14" t="s">
        <v>140</v>
      </c>
      <c r="N14" s="14" t="s">
        <v>41</v>
      </c>
      <c r="O14" s="14" t="s">
        <v>141</v>
      </c>
      <c r="P14" s="14" t="s">
        <v>43</v>
      </c>
      <c r="Q14" s="13" t="s">
        <v>31</v>
      </c>
    </row>
    <row r="15" s="2" customFormat="1" ht="26" spans="1:17">
      <c r="A15" s="13">
        <v>14</v>
      </c>
      <c r="B15" s="13" t="s">
        <v>17</v>
      </c>
      <c r="C15" s="14" t="s">
        <v>142</v>
      </c>
      <c r="D15" s="13" t="s">
        <v>143</v>
      </c>
      <c r="E15" s="13" t="s">
        <v>20</v>
      </c>
      <c r="F15" s="13" t="s">
        <v>82</v>
      </c>
      <c r="G15" s="13" t="s">
        <v>83</v>
      </c>
      <c r="H15" s="13" t="s">
        <v>23</v>
      </c>
      <c r="I15" s="13" t="s">
        <v>24</v>
      </c>
      <c r="J15" s="14" t="s">
        <v>144</v>
      </c>
      <c r="K15" s="14" t="s">
        <v>145</v>
      </c>
      <c r="L15" s="14" t="s">
        <v>146</v>
      </c>
      <c r="M15" s="14" t="s">
        <v>147</v>
      </c>
      <c r="N15" s="14" t="s">
        <v>148</v>
      </c>
      <c r="O15" s="14" t="s">
        <v>149</v>
      </c>
      <c r="P15" s="14" t="s">
        <v>54</v>
      </c>
      <c r="Q15" s="13" t="s">
        <v>31</v>
      </c>
    </row>
    <row r="16" s="2" customFormat="1" ht="26" spans="1:17">
      <c r="A16" s="13">
        <v>15</v>
      </c>
      <c r="B16" s="13" t="s">
        <v>17</v>
      </c>
      <c r="C16" s="14" t="s">
        <v>150</v>
      </c>
      <c r="D16" s="13" t="s">
        <v>151</v>
      </c>
      <c r="E16" s="13" t="s">
        <v>20</v>
      </c>
      <c r="F16" s="13" t="s">
        <v>21</v>
      </c>
      <c r="G16" s="13" t="s">
        <v>22</v>
      </c>
      <c r="H16" s="13" t="s">
        <v>23</v>
      </c>
      <c r="I16" s="13" t="s">
        <v>152</v>
      </c>
      <c r="J16" s="13" t="s">
        <v>153</v>
      </c>
      <c r="K16" s="14" t="s">
        <v>154</v>
      </c>
      <c r="L16" s="14" t="s">
        <v>155</v>
      </c>
      <c r="M16" s="13" t="s">
        <v>156</v>
      </c>
      <c r="N16" s="13" t="s">
        <v>157</v>
      </c>
      <c r="O16" s="13" t="s">
        <v>158</v>
      </c>
      <c r="P16" s="13" t="s">
        <v>159</v>
      </c>
      <c r="Q16" s="13" t="s">
        <v>31</v>
      </c>
    </row>
    <row r="17" s="2" customFormat="1" ht="13" spans="1:17">
      <c r="A17" s="13">
        <v>16</v>
      </c>
      <c r="B17" s="13" t="s">
        <v>17</v>
      </c>
      <c r="C17" s="14" t="s">
        <v>150</v>
      </c>
      <c r="D17" s="13" t="s">
        <v>151</v>
      </c>
      <c r="E17" s="13" t="s">
        <v>64</v>
      </c>
      <c r="F17" s="13" t="s">
        <v>21</v>
      </c>
      <c r="G17" s="13" t="s">
        <v>22</v>
      </c>
      <c r="H17" s="13" t="s">
        <v>23</v>
      </c>
      <c r="I17" s="13" t="s">
        <v>160</v>
      </c>
      <c r="J17" s="13" t="s">
        <v>153</v>
      </c>
      <c r="K17" s="14" t="s">
        <v>154</v>
      </c>
      <c r="L17" s="14" t="s">
        <v>155</v>
      </c>
      <c r="M17" s="13" t="s">
        <v>156</v>
      </c>
      <c r="N17" s="13" t="s">
        <v>157</v>
      </c>
      <c r="O17" s="13" t="s">
        <v>158</v>
      </c>
      <c r="P17" s="13" t="s">
        <v>159</v>
      </c>
      <c r="Q17" s="13" t="s">
        <v>31</v>
      </c>
    </row>
    <row r="18" s="2" customFormat="1" ht="39" spans="1:17">
      <c r="A18" s="13">
        <v>17</v>
      </c>
      <c r="B18" s="13" t="s">
        <v>17</v>
      </c>
      <c r="C18" s="14" t="s">
        <v>161</v>
      </c>
      <c r="D18" s="17" t="s">
        <v>162</v>
      </c>
      <c r="E18" s="13" t="s">
        <v>64</v>
      </c>
      <c r="F18" s="13" t="s">
        <v>65</v>
      </c>
      <c r="G18" s="13" t="s">
        <v>66</v>
      </c>
      <c r="H18" s="13" t="s">
        <v>46</v>
      </c>
      <c r="I18" s="17" t="s">
        <v>163</v>
      </c>
      <c r="J18" s="14" t="str">
        <f>_xlfn.XLOOKUP(D:D,[1]Sheet1!$D:$D,[1]Sheet1!$K:$K,0,0)</f>
        <v>无教材</v>
      </c>
      <c r="K18" s="14" t="s">
        <v>31</v>
      </c>
      <c r="L18" s="14" t="s">
        <v>31</v>
      </c>
      <c r="M18" s="14" t="s">
        <v>31</v>
      </c>
      <c r="N18" s="14" t="s">
        <v>31</v>
      </c>
      <c r="O18" s="14" t="s">
        <v>31</v>
      </c>
      <c r="P18" s="14" t="s">
        <v>31</v>
      </c>
      <c r="Q18" s="13" t="s">
        <v>31</v>
      </c>
    </row>
    <row r="19" s="2" customFormat="1" ht="26" spans="1:17">
      <c r="A19" s="13">
        <v>18</v>
      </c>
      <c r="B19" s="13" t="s">
        <v>17</v>
      </c>
      <c r="C19" s="14" t="s">
        <v>164</v>
      </c>
      <c r="D19" s="13" t="s">
        <v>165</v>
      </c>
      <c r="E19" s="13" t="s">
        <v>20</v>
      </c>
      <c r="F19" s="13" t="s">
        <v>21</v>
      </c>
      <c r="G19" s="13" t="s">
        <v>22</v>
      </c>
      <c r="H19" s="13" t="s">
        <v>46</v>
      </c>
      <c r="I19" s="13" t="s">
        <v>67</v>
      </c>
      <c r="J19" s="14" t="s">
        <v>165</v>
      </c>
      <c r="K19" s="14" t="s">
        <v>166</v>
      </c>
      <c r="L19" s="14" t="s">
        <v>166</v>
      </c>
      <c r="M19" s="14" t="s">
        <v>167</v>
      </c>
      <c r="N19" s="14" t="s">
        <v>52</v>
      </c>
      <c r="O19" s="14" t="s">
        <v>168</v>
      </c>
      <c r="P19" s="14" t="s">
        <v>169</v>
      </c>
      <c r="Q19" s="13" t="s">
        <v>31</v>
      </c>
    </row>
    <row r="20" s="2" customFormat="1" ht="13" spans="1:17">
      <c r="A20" s="13">
        <v>19</v>
      </c>
      <c r="B20" s="13" t="s">
        <v>17</v>
      </c>
      <c r="C20" s="14" t="s">
        <v>170</v>
      </c>
      <c r="D20" s="13" t="s">
        <v>171</v>
      </c>
      <c r="E20" s="13" t="s">
        <v>20</v>
      </c>
      <c r="F20" s="13" t="s">
        <v>65</v>
      </c>
      <c r="G20" s="13" t="s">
        <v>65</v>
      </c>
      <c r="H20" s="13" t="s">
        <v>59</v>
      </c>
      <c r="I20" s="13" t="s">
        <v>172</v>
      </c>
      <c r="J20" s="14" t="s">
        <v>173</v>
      </c>
      <c r="K20" s="14" t="s">
        <v>31</v>
      </c>
      <c r="L20" s="14" t="s">
        <v>31</v>
      </c>
      <c r="M20" s="14" t="s">
        <v>31</v>
      </c>
      <c r="N20" s="14" t="s">
        <v>31</v>
      </c>
      <c r="O20" s="14" t="s">
        <v>31</v>
      </c>
      <c r="P20" s="14" t="s">
        <v>31</v>
      </c>
      <c r="Q20" s="14" t="s">
        <v>31</v>
      </c>
    </row>
    <row r="21" s="2" customFormat="1" ht="26" spans="1:17">
      <c r="A21" s="13">
        <v>20</v>
      </c>
      <c r="B21" s="13" t="s">
        <v>17</v>
      </c>
      <c r="C21" s="14" t="s">
        <v>174</v>
      </c>
      <c r="D21" s="13" t="s">
        <v>175</v>
      </c>
      <c r="E21" s="13" t="s">
        <v>20</v>
      </c>
      <c r="F21" s="13" t="s">
        <v>21</v>
      </c>
      <c r="G21" s="13" t="s">
        <v>22</v>
      </c>
      <c r="H21" s="13" t="s">
        <v>46</v>
      </c>
      <c r="I21" s="13" t="s">
        <v>67</v>
      </c>
      <c r="J21" s="14" t="s">
        <v>175</v>
      </c>
      <c r="K21" s="14" t="s">
        <v>176</v>
      </c>
      <c r="L21" s="14" t="s">
        <v>177</v>
      </c>
      <c r="M21" s="14" t="s">
        <v>178</v>
      </c>
      <c r="N21" s="14" t="s">
        <v>41</v>
      </c>
      <c r="O21" s="14" t="s">
        <v>179</v>
      </c>
      <c r="P21" s="14" t="s">
        <v>180</v>
      </c>
      <c r="Q21" s="13" t="s">
        <v>31</v>
      </c>
    </row>
    <row r="22" s="2" customFormat="1" ht="13" spans="1:17">
      <c r="A22" s="13">
        <v>21</v>
      </c>
      <c r="B22" s="13" t="s">
        <v>17</v>
      </c>
      <c r="C22" s="14" t="s">
        <v>181</v>
      </c>
      <c r="D22" s="13" t="s">
        <v>182</v>
      </c>
      <c r="E22" s="13" t="s">
        <v>20</v>
      </c>
      <c r="F22" s="13" t="s">
        <v>65</v>
      </c>
      <c r="G22" s="13" t="s">
        <v>66</v>
      </c>
      <c r="H22" s="13" t="s">
        <v>46</v>
      </c>
      <c r="I22" s="13" t="s">
        <v>183</v>
      </c>
      <c r="J22" s="14" t="s">
        <v>184</v>
      </c>
      <c r="K22" s="14" t="s">
        <v>185</v>
      </c>
      <c r="L22" s="14" t="s">
        <v>186</v>
      </c>
      <c r="M22" s="14" t="s">
        <v>187</v>
      </c>
      <c r="N22" s="14" t="s">
        <v>52</v>
      </c>
      <c r="O22" s="14" t="s">
        <v>188</v>
      </c>
      <c r="P22" s="14" t="s">
        <v>189</v>
      </c>
      <c r="Q22" s="13" t="s">
        <v>31</v>
      </c>
    </row>
    <row r="23" s="2" customFormat="1" ht="13" spans="1:17">
      <c r="A23" s="13">
        <v>22</v>
      </c>
      <c r="B23" s="13" t="s">
        <v>17</v>
      </c>
      <c r="C23" s="14" t="s">
        <v>190</v>
      </c>
      <c r="D23" s="13" t="s">
        <v>175</v>
      </c>
      <c r="E23" s="13" t="s">
        <v>20</v>
      </c>
      <c r="F23" s="13" t="s">
        <v>57</v>
      </c>
      <c r="G23" s="13" t="s">
        <v>58</v>
      </c>
      <c r="H23" s="13" t="s">
        <v>46</v>
      </c>
      <c r="I23" s="13" t="s">
        <v>183</v>
      </c>
      <c r="J23" s="14" t="s">
        <v>175</v>
      </c>
      <c r="K23" s="14" t="s">
        <v>176</v>
      </c>
      <c r="L23" s="14" t="s">
        <v>177</v>
      </c>
      <c r="M23" s="14" t="s">
        <v>178</v>
      </c>
      <c r="N23" s="14" t="s">
        <v>41</v>
      </c>
      <c r="O23" s="14" t="s">
        <v>179</v>
      </c>
      <c r="P23" s="14" t="s">
        <v>180</v>
      </c>
      <c r="Q23" s="13" t="s">
        <v>31</v>
      </c>
    </row>
    <row r="24" s="2" customFormat="1" ht="13" spans="1:17">
      <c r="A24" s="13">
        <v>23</v>
      </c>
      <c r="B24" s="13" t="s">
        <v>17</v>
      </c>
      <c r="C24" s="14" t="s">
        <v>191</v>
      </c>
      <c r="D24" s="13" t="s">
        <v>192</v>
      </c>
      <c r="E24" s="13" t="s">
        <v>20</v>
      </c>
      <c r="F24" s="13" t="s">
        <v>21</v>
      </c>
      <c r="G24" s="13" t="s">
        <v>22</v>
      </c>
      <c r="H24" s="13" t="s">
        <v>46</v>
      </c>
      <c r="I24" s="13" t="s">
        <v>183</v>
      </c>
      <c r="J24" s="14" t="s">
        <v>193</v>
      </c>
      <c r="K24" s="18">
        <v>45413</v>
      </c>
      <c r="L24" s="18">
        <v>45444</v>
      </c>
      <c r="M24" s="14" t="s">
        <v>194</v>
      </c>
      <c r="N24" s="14" t="s">
        <v>52</v>
      </c>
      <c r="O24" s="58" t="s">
        <v>195</v>
      </c>
      <c r="P24" s="14" t="s">
        <v>169</v>
      </c>
      <c r="Q24" s="13" t="s">
        <v>31</v>
      </c>
    </row>
    <row r="25" s="2" customFormat="1" ht="13" spans="1:17">
      <c r="A25" s="13">
        <v>24</v>
      </c>
      <c r="B25" s="13" t="s">
        <v>17</v>
      </c>
      <c r="C25" s="14" t="s">
        <v>196</v>
      </c>
      <c r="D25" s="13" t="s">
        <v>197</v>
      </c>
      <c r="E25" s="13" t="s">
        <v>198</v>
      </c>
      <c r="F25" s="13" t="s">
        <v>21</v>
      </c>
      <c r="G25" s="13" t="s">
        <v>22</v>
      </c>
      <c r="H25" s="13" t="s">
        <v>59</v>
      </c>
      <c r="I25" s="13" t="s">
        <v>199</v>
      </c>
      <c r="J25" s="14" t="s">
        <v>173</v>
      </c>
      <c r="K25" s="14" t="s">
        <v>31</v>
      </c>
      <c r="L25" s="14" t="s">
        <v>31</v>
      </c>
      <c r="M25" s="14" t="s">
        <v>31</v>
      </c>
      <c r="N25" s="14" t="s">
        <v>31</v>
      </c>
      <c r="O25" s="14" t="s">
        <v>31</v>
      </c>
      <c r="P25" s="14" t="s">
        <v>31</v>
      </c>
      <c r="Q25" s="14" t="s">
        <v>31</v>
      </c>
    </row>
    <row r="26" s="2" customFormat="1" ht="13" spans="1:17">
      <c r="A26" s="13">
        <v>25</v>
      </c>
      <c r="B26" s="13" t="s">
        <v>17</v>
      </c>
      <c r="C26" s="14" t="s">
        <v>200</v>
      </c>
      <c r="D26" s="13" t="s">
        <v>201</v>
      </c>
      <c r="E26" s="13" t="s">
        <v>20</v>
      </c>
      <c r="F26" s="13" t="s">
        <v>21</v>
      </c>
      <c r="G26" s="13" t="s">
        <v>22</v>
      </c>
      <c r="H26" s="13" t="s">
        <v>23</v>
      </c>
      <c r="I26" s="13" t="s">
        <v>202</v>
      </c>
      <c r="J26" s="14" t="s">
        <v>19</v>
      </c>
      <c r="K26" s="14" t="s">
        <v>25</v>
      </c>
      <c r="L26" s="14" t="s">
        <v>26</v>
      </c>
      <c r="M26" s="14" t="s">
        <v>27</v>
      </c>
      <c r="N26" s="14" t="s">
        <v>28</v>
      </c>
      <c r="O26" s="14" t="s">
        <v>29</v>
      </c>
      <c r="P26" s="14" t="s">
        <v>30</v>
      </c>
      <c r="Q26" s="13" t="s">
        <v>31</v>
      </c>
    </row>
    <row r="27" s="2" customFormat="1" ht="26" spans="1:17">
      <c r="A27" s="13">
        <v>26</v>
      </c>
      <c r="B27" s="13" t="s">
        <v>17</v>
      </c>
      <c r="C27" s="14" t="s">
        <v>203</v>
      </c>
      <c r="D27" s="13" t="s">
        <v>204</v>
      </c>
      <c r="E27" s="13" t="s">
        <v>20</v>
      </c>
      <c r="F27" s="13" t="s">
        <v>65</v>
      </c>
      <c r="G27" s="13" t="s">
        <v>65</v>
      </c>
      <c r="H27" s="13" t="s">
        <v>59</v>
      </c>
      <c r="I27" s="13" t="s">
        <v>205</v>
      </c>
      <c r="J27" s="14" t="str">
        <f>_xlfn.XLOOKUP(D:D,[1]Sheet1!$D:$D,[1]Sheet1!$K:$K,0,0)</f>
        <v>油矿地质学习题与实训</v>
      </c>
      <c r="K27" s="14" t="str">
        <f>_xlfn.XLOOKUP(C:C,[1]Sheet1!$C:$C,[1]Sheet1!$L:$L,0,0)</f>
        <v>2013年12月第1版</v>
      </c>
      <c r="L27" s="14" t="str">
        <f>_xlfn.XLOOKUP(C:C,[1]Sheet1!$C:$C,[1]Sheet1!$M:$M,0,0)</f>
        <v>2013年12月第1次印刷</v>
      </c>
      <c r="M27" s="14" t="str">
        <f>_xlfn.XLOOKUP(C:C,[1]Sheet1!$C:$C,[1]Sheet1!$N:$N,0,0)</f>
        <v>吴欣松、岳大力、李海燕</v>
      </c>
      <c r="N27" s="14" t="str">
        <f>_xlfn.XLOOKUP(C:C,[1]Sheet1!$C:$C,[1]Sheet1!$O:$O,0,0)</f>
        <v>石油工业出版社</v>
      </c>
      <c r="O27" s="14" t="str">
        <f>_xlfn.XLOOKUP(C:C,[1]Sheet1!$C:$C,[1]Sheet1!$P:$P,0,0)</f>
        <v>9787502199289</v>
      </c>
      <c r="P27" s="14" t="str">
        <f>_xlfn.XLOOKUP(C:C,[1]Sheet1!$C:$C,[1]Sheet1!$Q:$Q,0,0)</f>
        <v>十二五高等院校石油天然气类规划教材</v>
      </c>
      <c r="Q27" s="13" t="s">
        <v>206</v>
      </c>
    </row>
    <row r="28" s="2" customFormat="1" ht="26" spans="1:17">
      <c r="A28" s="13">
        <v>27</v>
      </c>
      <c r="B28" s="13" t="s">
        <v>17</v>
      </c>
      <c r="C28" s="14" t="s">
        <v>207</v>
      </c>
      <c r="D28" s="13" t="s">
        <v>208</v>
      </c>
      <c r="E28" s="13" t="s">
        <v>64</v>
      </c>
      <c r="F28" s="13" t="s">
        <v>65</v>
      </c>
      <c r="G28" s="13" t="s">
        <v>66</v>
      </c>
      <c r="H28" s="13" t="s">
        <v>46</v>
      </c>
      <c r="I28" s="13" t="s">
        <v>47</v>
      </c>
      <c r="J28" s="14" t="s">
        <v>173</v>
      </c>
      <c r="K28" s="14" t="s">
        <v>31</v>
      </c>
      <c r="L28" s="14" t="s">
        <v>31</v>
      </c>
      <c r="M28" s="14" t="s">
        <v>31</v>
      </c>
      <c r="N28" s="14" t="s">
        <v>31</v>
      </c>
      <c r="O28" s="14" t="s">
        <v>31</v>
      </c>
      <c r="P28" s="14" t="s">
        <v>31</v>
      </c>
      <c r="Q28" s="14" t="s">
        <v>31</v>
      </c>
    </row>
    <row r="29" s="2" customFormat="1" ht="26" spans="1:17">
      <c r="A29" s="13">
        <v>28</v>
      </c>
      <c r="B29" s="13" t="s">
        <v>17</v>
      </c>
      <c r="C29" s="14" t="s">
        <v>209</v>
      </c>
      <c r="D29" s="13" t="s">
        <v>210</v>
      </c>
      <c r="E29" s="13" t="s">
        <v>64</v>
      </c>
      <c r="F29" s="13" t="s">
        <v>65</v>
      </c>
      <c r="G29" s="13" t="s">
        <v>66</v>
      </c>
      <c r="H29" s="13" t="s">
        <v>59</v>
      </c>
      <c r="I29" s="13" t="s">
        <v>60</v>
      </c>
      <c r="J29" s="14" t="s">
        <v>173</v>
      </c>
      <c r="K29" s="14" t="s">
        <v>31</v>
      </c>
      <c r="L29" s="14" t="s">
        <v>31</v>
      </c>
      <c r="M29" s="14" t="s">
        <v>31</v>
      </c>
      <c r="N29" s="14" t="s">
        <v>31</v>
      </c>
      <c r="O29" s="14" t="s">
        <v>31</v>
      </c>
      <c r="P29" s="14" t="s">
        <v>31</v>
      </c>
      <c r="Q29" s="14" t="s">
        <v>31</v>
      </c>
    </row>
    <row r="30" s="2" customFormat="1" ht="26" spans="1:17">
      <c r="A30" s="13">
        <v>29</v>
      </c>
      <c r="B30" s="13" t="s">
        <v>17</v>
      </c>
      <c r="C30" s="14" t="s">
        <v>211</v>
      </c>
      <c r="D30" s="13" t="s">
        <v>212</v>
      </c>
      <c r="E30" s="13" t="s">
        <v>20</v>
      </c>
      <c r="F30" s="13" t="s">
        <v>126</v>
      </c>
      <c r="G30" s="13" t="s">
        <v>126</v>
      </c>
      <c r="H30" s="13" t="s">
        <v>59</v>
      </c>
      <c r="I30" s="13" t="s">
        <v>205</v>
      </c>
      <c r="J30" s="14" t="s">
        <v>213</v>
      </c>
      <c r="K30" s="14" t="s">
        <v>214</v>
      </c>
      <c r="L30" s="14" t="s">
        <v>215</v>
      </c>
      <c r="M30" s="14" t="s">
        <v>216</v>
      </c>
      <c r="N30" s="14" t="s">
        <v>41</v>
      </c>
      <c r="O30" s="14" t="s">
        <v>217</v>
      </c>
      <c r="P30" s="14" t="s">
        <v>218</v>
      </c>
      <c r="Q30" s="13" t="s">
        <v>31</v>
      </c>
    </row>
    <row r="31" s="2" customFormat="1" ht="26" spans="1:17">
      <c r="A31" s="13">
        <v>30</v>
      </c>
      <c r="B31" s="13" t="s">
        <v>17</v>
      </c>
      <c r="C31" s="14" t="s">
        <v>219</v>
      </c>
      <c r="D31" s="13" t="s">
        <v>220</v>
      </c>
      <c r="E31" s="13" t="s">
        <v>20</v>
      </c>
      <c r="F31" s="13" t="s">
        <v>65</v>
      </c>
      <c r="G31" s="13" t="s">
        <v>65</v>
      </c>
      <c r="H31" s="13" t="s">
        <v>59</v>
      </c>
      <c r="I31" s="13" t="s">
        <v>205</v>
      </c>
      <c r="J31" s="14" t="s">
        <v>173</v>
      </c>
      <c r="K31" s="14" t="s">
        <v>31</v>
      </c>
      <c r="L31" s="14" t="s">
        <v>31</v>
      </c>
      <c r="M31" s="14" t="s">
        <v>31</v>
      </c>
      <c r="N31" s="14" t="s">
        <v>31</v>
      </c>
      <c r="O31" s="14" t="s">
        <v>31</v>
      </c>
      <c r="P31" s="14" t="s">
        <v>31</v>
      </c>
      <c r="Q31" s="14" t="s">
        <v>31</v>
      </c>
    </row>
    <row r="32" s="2" customFormat="1" ht="25" spans="1:17">
      <c r="A32" s="13">
        <v>31</v>
      </c>
      <c r="B32" s="13" t="s">
        <v>17</v>
      </c>
      <c r="C32" s="14" t="s">
        <v>221</v>
      </c>
      <c r="D32" s="13" t="s">
        <v>222</v>
      </c>
      <c r="E32" s="13" t="s">
        <v>198</v>
      </c>
      <c r="F32" s="13" t="s">
        <v>126</v>
      </c>
      <c r="G32" s="13" t="s">
        <v>223</v>
      </c>
      <c r="H32" s="13" t="s">
        <v>46</v>
      </c>
      <c r="I32" s="13" t="s">
        <v>224</v>
      </c>
      <c r="J32" s="14" t="str">
        <f>_xlfn.XLOOKUP(D:D,[1]Sheet1!$D:$D,[1]Sheet1!$K:$K,0,0)</f>
        <v>文献检索与科技论文写作入门</v>
      </c>
      <c r="K32" s="14" t="str">
        <f>_xlfn.XLOOKUP(C:C,[1]Sheet1!$C:$C,[1]Sheet1!$L:$L,0,0)</f>
        <v>2018年12月第1版</v>
      </c>
      <c r="L32" s="14" t="str">
        <f>_xlfn.XLOOKUP(C:C,[1]Sheet1!$C:$C,[1]Sheet1!$M:$M,0,0)</f>
        <v>2023年12月第22次印刷</v>
      </c>
      <c r="M32" s="14" t="str">
        <f>_xlfn.XLOOKUP(C:C,[1]Sheet1!$C:$C,[1]Sheet1!$N:$N,0,0)</f>
        <v>王红军</v>
      </c>
      <c r="N32" s="14" t="str">
        <f>_xlfn.XLOOKUP(C:C,[1]Sheet1!$C:$C,[1]Sheet1!$O:$O,0,0)</f>
        <v>机械工业出版社</v>
      </c>
      <c r="O32" s="14" t="str">
        <f>_xlfn.XLOOKUP(C:C,[1]Sheet1!$C:$C,[1]Sheet1!$P:$P,0,0)</f>
        <v>97871116
07120</v>
      </c>
      <c r="P32" s="14" t="str">
        <f>_xlfn.XLOOKUP(C:C,[1]Sheet1!$C:$C,[1]Sheet1!$Q:$Q,0,0)</f>
        <v>普通高等教育“十三五”规划教材</v>
      </c>
      <c r="Q32" s="13" t="s">
        <v>31</v>
      </c>
    </row>
    <row r="33" s="2" customFormat="1" ht="26" spans="1:17">
      <c r="A33" s="13">
        <v>32</v>
      </c>
      <c r="B33" s="13" t="s">
        <v>17</v>
      </c>
      <c r="C33" s="14" t="s">
        <v>225</v>
      </c>
      <c r="D33" s="13" t="s">
        <v>226</v>
      </c>
      <c r="E33" s="13" t="s">
        <v>64</v>
      </c>
      <c r="F33" s="13" t="s">
        <v>65</v>
      </c>
      <c r="G33" s="13" t="s">
        <v>66</v>
      </c>
      <c r="H33" s="13" t="s">
        <v>46</v>
      </c>
      <c r="I33" s="13" t="s">
        <v>47</v>
      </c>
      <c r="J33" s="14" t="s">
        <v>227</v>
      </c>
      <c r="K33" s="14" t="s">
        <v>228</v>
      </c>
      <c r="L33" s="14" t="s">
        <v>229</v>
      </c>
      <c r="M33" s="14" t="s">
        <v>230</v>
      </c>
      <c r="N33" s="14" t="s">
        <v>52</v>
      </c>
      <c r="O33" s="14" t="s">
        <v>231</v>
      </c>
      <c r="P33" s="14" t="s">
        <v>31</v>
      </c>
      <c r="Q33" s="13" t="s">
        <v>31</v>
      </c>
    </row>
    <row r="34" s="2" customFormat="1" ht="26" spans="1:17">
      <c r="A34" s="13">
        <v>33</v>
      </c>
      <c r="B34" s="13" t="s">
        <v>17</v>
      </c>
      <c r="C34" s="14" t="s">
        <v>232</v>
      </c>
      <c r="D34" s="13" t="s">
        <v>233</v>
      </c>
      <c r="E34" s="13" t="s">
        <v>64</v>
      </c>
      <c r="F34" s="13" t="s">
        <v>65</v>
      </c>
      <c r="G34" s="13" t="s">
        <v>66</v>
      </c>
      <c r="H34" s="13" t="s">
        <v>59</v>
      </c>
      <c r="I34" s="13" t="s">
        <v>84</v>
      </c>
      <c r="J34" s="14" t="s">
        <v>234</v>
      </c>
      <c r="K34" s="14" t="s">
        <v>235</v>
      </c>
      <c r="L34" s="14" t="s">
        <v>236</v>
      </c>
      <c r="M34" s="14" t="s">
        <v>237</v>
      </c>
      <c r="N34" s="14" t="s">
        <v>52</v>
      </c>
      <c r="O34" s="14" t="s">
        <v>238</v>
      </c>
      <c r="P34" s="14" t="s">
        <v>189</v>
      </c>
      <c r="Q34" s="13" t="s">
        <v>31</v>
      </c>
    </row>
    <row r="35" s="2" customFormat="1" ht="26" spans="1:17">
      <c r="A35" s="13">
        <v>34</v>
      </c>
      <c r="B35" s="13" t="s">
        <v>17</v>
      </c>
      <c r="C35" s="14" t="s">
        <v>239</v>
      </c>
      <c r="D35" s="13" t="s">
        <v>240</v>
      </c>
      <c r="E35" s="13" t="s">
        <v>20</v>
      </c>
      <c r="F35" s="13" t="s">
        <v>82</v>
      </c>
      <c r="G35" s="13" t="s">
        <v>83</v>
      </c>
      <c r="H35" s="13" t="s">
        <v>59</v>
      </c>
      <c r="I35" s="13" t="s">
        <v>84</v>
      </c>
      <c r="J35" s="14" t="s">
        <v>240</v>
      </c>
      <c r="K35" s="14" t="s">
        <v>241</v>
      </c>
      <c r="L35" s="14" t="s">
        <v>242</v>
      </c>
      <c r="M35" s="14" t="s">
        <v>243</v>
      </c>
      <c r="N35" s="14" t="s">
        <v>41</v>
      </c>
      <c r="O35" s="14" t="s">
        <v>244</v>
      </c>
      <c r="P35" s="14" t="s">
        <v>218</v>
      </c>
      <c r="Q35" s="13" t="s">
        <v>31</v>
      </c>
    </row>
    <row r="36" s="2" customFormat="1" ht="39" spans="1:17">
      <c r="A36" s="13">
        <v>35</v>
      </c>
      <c r="B36" s="13" t="s">
        <v>17</v>
      </c>
      <c r="C36" s="14" t="s">
        <v>245</v>
      </c>
      <c r="D36" s="13" t="s">
        <v>246</v>
      </c>
      <c r="E36" s="13" t="s">
        <v>20</v>
      </c>
      <c r="F36" s="13" t="s">
        <v>34</v>
      </c>
      <c r="G36" s="13" t="s">
        <v>35</v>
      </c>
      <c r="H36" s="13" t="s">
        <v>46</v>
      </c>
      <c r="I36" s="13" t="s">
        <v>247</v>
      </c>
      <c r="J36" s="14" t="s">
        <v>248</v>
      </c>
      <c r="K36" s="14" t="s">
        <v>249</v>
      </c>
      <c r="L36" s="14" t="s">
        <v>250</v>
      </c>
      <c r="M36" s="14" t="s">
        <v>251</v>
      </c>
      <c r="N36" s="14" t="s">
        <v>52</v>
      </c>
      <c r="O36" s="14" t="s">
        <v>252</v>
      </c>
      <c r="P36" s="14" t="s">
        <v>31</v>
      </c>
      <c r="Q36" s="13" t="s">
        <v>253</v>
      </c>
    </row>
    <row r="37" s="2" customFormat="1" ht="39" spans="1:17">
      <c r="A37" s="13">
        <v>36</v>
      </c>
      <c r="B37" s="13" t="s">
        <v>17</v>
      </c>
      <c r="C37" s="14" t="s">
        <v>254</v>
      </c>
      <c r="D37" s="13" t="s">
        <v>255</v>
      </c>
      <c r="E37" s="13" t="s">
        <v>198</v>
      </c>
      <c r="F37" s="13" t="s">
        <v>21</v>
      </c>
      <c r="G37" s="13" t="s">
        <v>22</v>
      </c>
      <c r="H37" s="13" t="s">
        <v>59</v>
      </c>
      <c r="I37" s="13" t="s">
        <v>256</v>
      </c>
      <c r="J37" s="14" t="s">
        <v>257</v>
      </c>
      <c r="K37" s="14" t="s">
        <v>258</v>
      </c>
      <c r="L37" s="14" t="s">
        <v>258</v>
      </c>
      <c r="M37" s="14" t="s">
        <v>259</v>
      </c>
      <c r="N37" s="14" t="s">
        <v>260</v>
      </c>
      <c r="O37" s="14" t="s">
        <v>261</v>
      </c>
      <c r="P37" s="14" t="s">
        <v>262</v>
      </c>
      <c r="Q37" s="13" t="s">
        <v>31</v>
      </c>
    </row>
    <row r="38" s="2" customFormat="1" ht="13" spans="1:17">
      <c r="A38" s="13">
        <v>37</v>
      </c>
      <c r="B38" s="13" t="s">
        <v>17</v>
      </c>
      <c r="C38" s="14" t="s">
        <v>254</v>
      </c>
      <c r="D38" s="13" t="s">
        <v>255</v>
      </c>
      <c r="E38" s="13" t="s">
        <v>64</v>
      </c>
      <c r="F38" s="13" t="s">
        <v>21</v>
      </c>
      <c r="G38" s="13" t="s">
        <v>22</v>
      </c>
      <c r="H38" s="13" t="s">
        <v>59</v>
      </c>
      <c r="I38" s="13" t="s">
        <v>263</v>
      </c>
      <c r="J38" s="14" t="s">
        <v>257</v>
      </c>
      <c r="K38" s="14" t="s">
        <v>258</v>
      </c>
      <c r="L38" s="14" t="s">
        <v>258</v>
      </c>
      <c r="M38" s="14" t="s">
        <v>259</v>
      </c>
      <c r="N38" s="14" t="s">
        <v>260</v>
      </c>
      <c r="O38" s="14" t="s">
        <v>261</v>
      </c>
      <c r="P38" s="14" t="s">
        <v>262</v>
      </c>
      <c r="Q38" s="13" t="s">
        <v>31</v>
      </c>
    </row>
    <row r="39" s="2" customFormat="1" ht="26" spans="1:17">
      <c r="A39" s="13">
        <v>38</v>
      </c>
      <c r="B39" s="13" t="s">
        <v>17</v>
      </c>
      <c r="C39" s="14" t="s">
        <v>264</v>
      </c>
      <c r="D39" s="19" t="s">
        <v>265</v>
      </c>
      <c r="E39" s="13" t="s">
        <v>20</v>
      </c>
      <c r="F39" s="13" t="s">
        <v>65</v>
      </c>
      <c r="G39" s="13" t="s">
        <v>65</v>
      </c>
      <c r="H39" s="13" t="s">
        <v>59</v>
      </c>
      <c r="I39" s="13" t="s">
        <v>100</v>
      </c>
      <c r="J39" s="14" t="s">
        <v>266</v>
      </c>
      <c r="K39" s="14" t="s">
        <v>267</v>
      </c>
      <c r="L39" s="14" t="s">
        <v>267</v>
      </c>
      <c r="M39" s="14" t="s">
        <v>268</v>
      </c>
      <c r="N39" s="14" t="s">
        <v>269</v>
      </c>
      <c r="O39" s="14" t="s">
        <v>31</v>
      </c>
      <c r="P39" s="14" t="s">
        <v>31</v>
      </c>
      <c r="Q39" s="13" t="s">
        <v>31</v>
      </c>
    </row>
    <row r="40" s="2" customFormat="1" ht="13" spans="1:17">
      <c r="A40" s="13">
        <v>39</v>
      </c>
      <c r="B40" s="13" t="s">
        <v>17</v>
      </c>
      <c r="C40" s="14" t="s">
        <v>270</v>
      </c>
      <c r="D40" s="19" t="s">
        <v>222</v>
      </c>
      <c r="E40" s="13" t="s">
        <v>198</v>
      </c>
      <c r="F40" s="13" t="s">
        <v>126</v>
      </c>
      <c r="G40" s="13" t="s">
        <v>223</v>
      </c>
      <c r="H40" s="13" t="s">
        <v>46</v>
      </c>
      <c r="I40" s="13" t="s">
        <v>271</v>
      </c>
      <c r="J40" s="14" t="s">
        <v>272</v>
      </c>
      <c r="K40" s="14" t="s">
        <v>273</v>
      </c>
      <c r="L40" s="14" t="s">
        <v>274</v>
      </c>
      <c r="M40" s="14" t="s">
        <v>275</v>
      </c>
      <c r="N40" s="14" t="s">
        <v>276</v>
      </c>
      <c r="O40" s="14" t="s">
        <v>277</v>
      </c>
      <c r="P40" s="14" t="s">
        <v>31</v>
      </c>
      <c r="Q40" s="13" t="s">
        <v>107</v>
      </c>
    </row>
    <row r="41" s="2" customFormat="1" ht="26" spans="1:17">
      <c r="A41" s="13">
        <v>40</v>
      </c>
      <c r="B41" s="13" t="s">
        <v>17</v>
      </c>
      <c r="C41" s="14" t="s">
        <v>278</v>
      </c>
      <c r="D41" s="19" t="s">
        <v>279</v>
      </c>
      <c r="E41" s="13" t="s">
        <v>64</v>
      </c>
      <c r="F41" s="13" t="s">
        <v>65</v>
      </c>
      <c r="G41" s="13" t="s">
        <v>66</v>
      </c>
      <c r="H41" s="13" t="s">
        <v>59</v>
      </c>
      <c r="I41" s="13" t="s">
        <v>100</v>
      </c>
      <c r="J41" s="14" t="s">
        <v>280</v>
      </c>
      <c r="K41" s="14" t="s">
        <v>281</v>
      </c>
      <c r="L41" s="14" t="s">
        <v>282</v>
      </c>
      <c r="M41" s="14" t="s">
        <v>283</v>
      </c>
      <c r="N41" s="14" t="s">
        <v>52</v>
      </c>
      <c r="O41" s="14" t="s">
        <v>284</v>
      </c>
      <c r="P41" s="14" t="s">
        <v>189</v>
      </c>
      <c r="Q41" s="13" t="s">
        <v>31</v>
      </c>
    </row>
    <row r="42" s="2" customFormat="1" ht="26" spans="1:17">
      <c r="A42" s="13">
        <v>41</v>
      </c>
      <c r="B42" s="13" t="s">
        <v>17</v>
      </c>
      <c r="C42" s="14" t="s">
        <v>285</v>
      </c>
      <c r="D42" s="13" t="s">
        <v>286</v>
      </c>
      <c r="E42" s="13" t="s">
        <v>64</v>
      </c>
      <c r="F42" s="13" t="s">
        <v>65</v>
      </c>
      <c r="G42" s="13" t="s">
        <v>66</v>
      </c>
      <c r="H42" s="13" t="s">
        <v>59</v>
      </c>
      <c r="I42" s="13" t="s">
        <v>205</v>
      </c>
      <c r="J42" s="14" t="s">
        <v>111</v>
      </c>
      <c r="K42" s="14" t="s">
        <v>112</v>
      </c>
      <c r="L42" s="14" t="s">
        <v>113</v>
      </c>
      <c r="M42" s="14" t="s">
        <v>114</v>
      </c>
      <c r="N42" s="14" t="s">
        <v>52</v>
      </c>
      <c r="O42" s="14" t="s">
        <v>115</v>
      </c>
      <c r="P42" s="14" t="s">
        <v>116</v>
      </c>
      <c r="Q42" s="13" t="s">
        <v>31</v>
      </c>
    </row>
    <row r="43" s="2" customFormat="1" ht="13" spans="1:17">
      <c r="A43" s="13">
        <v>42</v>
      </c>
      <c r="B43" s="13" t="s">
        <v>17</v>
      </c>
      <c r="C43" s="14" t="s">
        <v>287</v>
      </c>
      <c r="D43" s="13" t="s">
        <v>288</v>
      </c>
      <c r="E43" s="13" t="s">
        <v>20</v>
      </c>
      <c r="F43" s="13" t="s">
        <v>65</v>
      </c>
      <c r="G43" s="13" t="s">
        <v>66</v>
      </c>
      <c r="H43" s="13" t="s">
        <v>46</v>
      </c>
      <c r="I43" s="13" t="s">
        <v>289</v>
      </c>
      <c r="J43" s="14" t="s">
        <v>290</v>
      </c>
      <c r="K43" s="14" t="s">
        <v>291</v>
      </c>
      <c r="L43" s="14" t="s">
        <v>292</v>
      </c>
      <c r="M43" s="14" t="s">
        <v>293</v>
      </c>
      <c r="N43" s="14" t="s">
        <v>52</v>
      </c>
      <c r="O43" s="14" t="s">
        <v>294</v>
      </c>
      <c r="P43" s="14" t="s">
        <v>189</v>
      </c>
      <c r="Q43" s="13" t="s">
        <v>31</v>
      </c>
    </row>
    <row r="44" s="2" customFormat="1" ht="26" spans="1:17">
      <c r="A44" s="13">
        <v>43</v>
      </c>
      <c r="B44" s="13" t="s">
        <v>17</v>
      </c>
      <c r="C44" s="14" t="s">
        <v>287</v>
      </c>
      <c r="D44" s="13" t="s">
        <v>288</v>
      </c>
      <c r="E44" s="13" t="s">
        <v>64</v>
      </c>
      <c r="F44" s="13" t="s">
        <v>65</v>
      </c>
      <c r="G44" s="13" t="s">
        <v>66</v>
      </c>
      <c r="H44" s="13" t="s">
        <v>46</v>
      </c>
      <c r="I44" s="13" t="s">
        <v>295</v>
      </c>
      <c r="J44" s="14" t="s">
        <v>290</v>
      </c>
      <c r="K44" s="14" t="s">
        <v>291</v>
      </c>
      <c r="L44" s="14" t="s">
        <v>292</v>
      </c>
      <c r="M44" s="14" t="s">
        <v>293</v>
      </c>
      <c r="N44" s="14" t="s">
        <v>52</v>
      </c>
      <c r="O44" s="14" t="s">
        <v>294</v>
      </c>
      <c r="P44" s="14" t="s">
        <v>189</v>
      </c>
      <c r="Q44" s="13" t="s">
        <v>31</v>
      </c>
    </row>
    <row r="45" s="2" customFormat="1" ht="39" spans="1:17">
      <c r="A45" s="13">
        <v>44</v>
      </c>
      <c r="B45" s="13" t="s">
        <v>17</v>
      </c>
      <c r="C45" s="14" t="s">
        <v>296</v>
      </c>
      <c r="D45" s="13" t="s">
        <v>297</v>
      </c>
      <c r="E45" s="13" t="s">
        <v>64</v>
      </c>
      <c r="F45" s="13" t="s">
        <v>65</v>
      </c>
      <c r="G45" s="13" t="s">
        <v>66</v>
      </c>
      <c r="H45" s="13" t="s">
        <v>59</v>
      </c>
      <c r="I45" s="17" t="s">
        <v>298</v>
      </c>
      <c r="J45" s="14" t="s">
        <v>299</v>
      </c>
      <c r="K45" s="14" t="s">
        <v>300</v>
      </c>
      <c r="L45" s="14" t="s">
        <v>301</v>
      </c>
      <c r="M45" s="14" t="s">
        <v>302</v>
      </c>
      <c r="N45" s="14" t="s">
        <v>52</v>
      </c>
      <c r="O45" s="14" t="s">
        <v>303</v>
      </c>
      <c r="P45" s="14" t="s">
        <v>189</v>
      </c>
      <c r="Q45" s="13" t="s">
        <v>31</v>
      </c>
    </row>
    <row r="46" s="2" customFormat="1" ht="13" spans="1:17">
      <c r="A46" s="13">
        <v>45</v>
      </c>
      <c r="B46" s="13" t="s">
        <v>17</v>
      </c>
      <c r="C46" s="14" t="s">
        <v>304</v>
      </c>
      <c r="D46" s="13" t="s">
        <v>305</v>
      </c>
      <c r="E46" s="13" t="s">
        <v>20</v>
      </c>
      <c r="F46" s="13" t="s">
        <v>82</v>
      </c>
      <c r="G46" s="13" t="s">
        <v>83</v>
      </c>
      <c r="H46" s="13" t="s">
        <v>23</v>
      </c>
      <c r="I46" s="13" t="s">
        <v>202</v>
      </c>
      <c r="J46" s="14" t="s">
        <v>144</v>
      </c>
      <c r="K46" s="14" t="s">
        <v>145</v>
      </c>
      <c r="L46" s="14" t="s">
        <v>146</v>
      </c>
      <c r="M46" s="14" t="s">
        <v>147</v>
      </c>
      <c r="N46" s="14" t="s">
        <v>148</v>
      </c>
      <c r="O46" s="14" t="s">
        <v>149</v>
      </c>
      <c r="P46" s="14" t="s">
        <v>54</v>
      </c>
      <c r="Q46" s="13" t="s">
        <v>31</v>
      </c>
    </row>
    <row r="47" s="2" customFormat="1" ht="234" spans="1:17">
      <c r="A47" s="13">
        <v>46</v>
      </c>
      <c r="B47" s="13" t="s">
        <v>17</v>
      </c>
      <c r="C47" s="14" t="s">
        <v>306</v>
      </c>
      <c r="D47" s="14" t="s">
        <v>307</v>
      </c>
      <c r="E47" s="13" t="s">
        <v>20</v>
      </c>
      <c r="F47" s="13" t="s">
        <v>65</v>
      </c>
      <c r="G47" s="13" t="s">
        <v>66</v>
      </c>
      <c r="H47" s="13" t="s">
        <v>23</v>
      </c>
      <c r="I47" s="13" t="s">
        <v>308</v>
      </c>
      <c r="J47" s="14" t="s">
        <v>309</v>
      </c>
      <c r="K47" s="20">
        <v>44743</v>
      </c>
      <c r="L47" s="13" t="s">
        <v>31</v>
      </c>
      <c r="M47" s="13" t="s">
        <v>310</v>
      </c>
      <c r="N47" s="13" t="s">
        <v>52</v>
      </c>
      <c r="O47" s="59" t="s">
        <v>311</v>
      </c>
      <c r="P47" s="13" t="s">
        <v>312</v>
      </c>
      <c r="Q47" s="13" t="s">
        <v>31</v>
      </c>
    </row>
    <row r="48" s="2" customFormat="1" ht="13" spans="1:17">
      <c r="A48" s="13">
        <v>47</v>
      </c>
      <c r="B48" s="13" t="s">
        <v>17</v>
      </c>
      <c r="C48" s="14" t="s">
        <v>313</v>
      </c>
      <c r="D48" s="13" t="s">
        <v>48</v>
      </c>
      <c r="E48" s="13" t="s">
        <v>20</v>
      </c>
      <c r="F48" s="13" t="s">
        <v>65</v>
      </c>
      <c r="G48" s="13" t="s">
        <v>66</v>
      </c>
      <c r="H48" s="13" t="s">
        <v>23</v>
      </c>
      <c r="I48" s="13" t="s">
        <v>314</v>
      </c>
      <c r="J48" s="14" t="s">
        <v>48</v>
      </c>
      <c r="K48" s="14" t="s">
        <v>49</v>
      </c>
      <c r="L48" s="14" t="s">
        <v>50</v>
      </c>
      <c r="M48" s="14" t="s">
        <v>51</v>
      </c>
      <c r="N48" s="14" t="s">
        <v>52</v>
      </c>
      <c r="O48" s="14" t="s">
        <v>53</v>
      </c>
      <c r="P48" s="14" t="s">
        <v>30</v>
      </c>
      <c r="Q48" s="13" t="s">
        <v>31</v>
      </c>
    </row>
    <row r="49" s="2" customFormat="1" ht="26" spans="1:17">
      <c r="A49" s="13">
        <v>48</v>
      </c>
      <c r="B49" s="13" t="s">
        <v>17</v>
      </c>
      <c r="C49" s="14" t="s">
        <v>315</v>
      </c>
      <c r="D49" s="13" t="s">
        <v>316</v>
      </c>
      <c r="E49" s="13" t="s">
        <v>20</v>
      </c>
      <c r="F49" s="13" t="s">
        <v>21</v>
      </c>
      <c r="G49" s="13" t="s">
        <v>22</v>
      </c>
      <c r="H49" s="13" t="s">
        <v>46</v>
      </c>
      <c r="I49" s="13" t="s">
        <v>183</v>
      </c>
      <c r="J49" s="17" t="s">
        <v>317</v>
      </c>
      <c r="K49" s="14" t="s">
        <v>318</v>
      </c>
      <c r="L49" s="14" t="s">
        <v>31</v>
      </c>
      <c r="M49" s="14" t="s">
        <v>319</v>
      </c>
      <c r="N49" s="14" t="s">
        <v>52</v>
      </c>
      <c r="O49" s="14" t="s">
        <v>320</v>
      </c>
      <c r="P49" s="14" t="s">
        <v>321</v>
      </c>
      <c r="Q49" s="13" t="s">
        <v>31</v>
      </c>
    </row>
    <row r="50" s="2" customFormat="1" ht="13" spans="1:17">
      <c r="A50" s="13">
        <v>49</v>
      </c>
      <c r="B50" s="13" t="s">
        <v>17</v>
      </c>
      <c r="C50" s="14" t="s">
        <v>322</v>
      </c>
      <c r="D50" s="13" t="s">
        <v>323</v>
      </c>
      <c r="E50" s="13" t="s">
        <v>20</v>
      </c>
      <c r="F50" s="13" t="s">
        <v>65</v>
      </c>
      <c r="G50" s="13" t="s">
        <v>65</v>
      </c>
      <c r="H50" s="13" t="s">
        <v>59</v>
      </c>
      <c r="I50" s="13" t="s">
        <v>172</v>
      </c>
      <c r="J50" s="14" t="s">
        <v>324</v>
      </c>
      <c r="K50" s="14" t="s">
        <v>325</v>
      </c>
      <c r="L50" s="14" t="s">
        <v>31</v>
      </c>
      <c r="M50" s="14" t="s">
        <v>326</v>
      </c>
      <c r="N50" s="14" t="s">
        <v>41</v>
      </c>
      <c r="O50" s="14" t="s">
        <v>327</v>
      </c>
      <c r="P50" s="14" t="s">
        <v>218</v>
      </c>
      <c r="Q50" s="13" t="s">
        <v>31</v>
      </c>
    </row>
    <row r="51" s="2" customFormat="1" ht="13" spans="1:17">
      <c r="A51" s="13">
        <v>50</v>
      </c>
      <c r="B51" s="13" t="s">
        <v>17</v>
      </c>
      <c r="C51" s="14" t="s">
        <v>328</v>
      </c>
      <c r="D51" s="13" t="s">
        <v>329</v>
      </c>
      <c r="E51" s="13" t="s">
        <v>20</v>
      </c>
      <c r="F51" s="13" t="s">
        <v>65</v>
      </c>
      <c r="G51" s="13" t="s">
        <v>65</v>
      </c>
      <c r="H51" s="13" t="s">
        <v>59</v>
      </c>
      <c r="I51" s="13" t="s">
        <v>172</v>
      </c>
      <c r="J51" s="14" t="s">
        <v>173</v>
      </c>
      <c r="K51" s="14" t="s">
        <v>31</v>
      </c>
      <c r="L51" s="14" t="s">
        <v>31</v>
      </c>
      <c r="M51" s="14" t="s">
        <v>31</v>
      </c>
      <c r="N51" s="14" t="s">
        <v>31</v>
      </c>
      <c r="O51" s="14" t="s">
        <v>31</v>
      </c>
      <c r="P51" s="14" t="s">
        <v>31</v>
      </c>
      <c r="Q51" s="14" t="s">
        <v>31</v>
      </c>
    </row>
    <row r="52" s="2" customFormat="1" ht="13" spans="1:17">
      <c r="A52" s="13">
        <v>51</v>
      </c>
      <c r="B52" s="13" t="s">
        <v>17</v>
      </c>
      <c r="C52" s="14" t="s">
        <v>330</v>
      </c>
      <c r="D52" s="13" t="s">
        <v>331</v>
      </c>
      <c r="E52" s="13" t="s">
        <v>20</v>
      </c>
      <c r="F52" s="13" t="s">
        <v>21</v>
      </c>
      <c r="G52" s="13" t="s">
        <v>22</v>
      </c>
      <c r="H52" s="13" t="s">
        <v>59</v>
      </c>
      <c r="I52" s="13" t="s">
        <v>172</v>
      </c>
      <c r="J52" s="14" t="s">
        <v>173</v>
      </c>
      <c r="K52" s="14" t="s">
        <v>31</v>
      </c>
      <c r="L52" s="14" t="s">
        <v>31</v>
      </c>
      <c r="M52" s="14" t="s">
        <v>31</v>
      </c>
      <c r="N52" s="14" t="s">
        <v>31</v>
      </c>
      <c r="O52" s="14" t="s">
        <v>31</v>
      </c>
      <c r="P52" s="14" t="s">
        <v>31</v>
      </c>
      <c r="Q52" s="14" t="s">
        <v>31</v>
      </c>
    </row>
    <row r="53" s="2" customFormat="1" ht="13" spans="1:17">
      <c r="A53" s="13">
        <v>52</v>
      </c>
      <c r="B53" s="13" t="s">
        <v>17</v>
      </c>
      <c r="C53" s="14" t="s">
        <v>332</v>
      </c>
      <c r="D53" s="13" t="s">
        <v>333</v>
      </c>
      <c r="E53" s="13" t="s">
        <v>20</v>
      </c>
      <c r="F53" s="13" t="s">
        <v>65</v>
      </c>
      <c r="G53" s="13" t="s">
        <v>66</v>
      </c>
      <c r="H53" s="13" t="s">
        <v>59</v>
      </c>
      <c r="I53" s="13" t="s">
        <v>172</v>
      </c>
      <c r="J53" s="14" t="s">
        <v>173</v>
      </c>
      <c r="K53" s="14" t="s">
        <v>31</v>
      </c>
      <c r="L53" s="14" t="s">
        <v>31</v>
      </c>
      <c r="M53" s="14" t="s">
        <v>334</v>
      </c>
      <c r="N53" s="14" t="s">
        <v>31</v>
      </c>
      <c r="O53" s="14" t="s">
        <v>31</v>
      </c>
      <c r="P53" s="14" t="s">
        <v>31</v>
      </c>
      <c r="Q53" s="14" t="s">
        <v>31</v>
      </c>
    </row>
    <row r="54" s="2" customFormat="1" ht="65" spans="1:17">
      <c r="A54" s="13">
        <v>53</v>
      </c>
      <c r="B54" s="13" t="s">
        <v>17</v>
      </c>
      <c r="C54" s="14" t="s">
        <v>335</v>
      </c>
      <c r="D54" s="13" t="s">
        <v>336</v>
      </c>
      <c r="E54" s="13" t="s">
        <v>20</v>
      </c>
      <c r="F54" s="13" t="s">
        <v>21</v>
      </c>
      <c r="G54" s="13" t="s">
        <v>22</v>
      </c>
      <c r="H54" s="13" t="s">
        <v>135</v>
      </c>
      <c r="I54" s="13" t="s">
        <v>337</v>
      </c>
      <c r="J54" s="14" t="s">
        <v>338</v>
      </c>
      <c r="K54" s="14" t="s">
        <v>339</v>
      </c>
      <c r="L54" s="14" t="s">
        <v>340</v>
      </c>
      <c r="M54" s="14" t="s">
        <v>341</v>
      </c>
      <c r="N54" s="14" t="s">
        <v>342</v>
      </c>
      <c r="O54" s="14" t="s">
        <v>343</v>
      </c>
      <c r="P54" s="14" t="s">
        <v>31</v>
      </c>
      <c r="Q54" s="13" t="s">
        <v>31</v>
      </c>
    </row>
    <row r="55" s="2" customFormat="1" ht="39" spans="1:17">
      <c r="A55" s="13">
        <v>54</v>
      </c>
      <c r="B55" s="13" t="s">
        <v>17</v>
      </c>
      <c r="C55" s="14" t="s">
        <v>344</v>
      </c>
      <c r="D55" s="13" t="s">
        <v>345</v>
      </c>
      <c r="E55" s="13" t="s">
        <v>64</v>
      </c>
      <c r="F55" s="13" t="s">
        <v>21</v>
      </c>
      <c r="G55" s="13" t="s">
        <v>22</v>
      </c>
      <c r="H55" s="13" t="s">
        <v>346</v>
      </c>
      <c r="I55" s="17" t="s">
        <v>347</v>
      </c>
      <c r="J55" s="14" t="s">
        <v>348</v>
      </c>
      <c r="K55" s="14" t="s">
        <v>349</v>
      </c>
      <c r="L55" s="14" t="s">
        <v>350</v>
      </c>
      <c r="M55" s="14" t="s">
        <v>351</v>
      </c>
      <c r="N55" s="14" t="s">
        <v>352</v>
      </c>
      <c r="O55" s="14" t="s">
        <v>353</v>
      </c>
      <c r="P55" s="14" t="s">
        <v>354</v>
      </c>
      <c r="Q55" s="13" t="s">
        <v>31</v>
      </c>
    </row>
    <row r="56" s="2" customFormat="1" ht="39" spans="1:17">
      <c r="A56" s="13">
        <v>55</v>
      </c>
      <c r="B56" s="13" t="s">
        <v>17</v>
      </c>
      <c r="C56" s="14" t="s">
        <v>355</v>
      </c>
      <c r="D56" s="13" t="s">
        <v>345</v>
      </c>
      <c r="E56" s="13" t="s">
        <v>64</v>
      </c>
      <c r="F56" s="13" t="s">
        <v>65</v>
      </c>
      <c r="G56" s="13" t="s">
        <v>66</v>
      </c>
      <c r="H56" s="13" t="s">
        <v>59</v>
      </c>
      <c r="I56" s="13" t="s">
        <v>356</v>
      </c>
      <c r="J56" s="14" t="str">
        <f>_xlfn.XLOOKUP(D:D,[1]Sheet1!$D:$D,[1]Sheet1!$K:$K,0,0)</f>
        <v>机器学习及其应用</v>
      </c>
      <c r="K56" s="14" t="str">
        <f>_xlfn.XLOOKUP(C:C,[1]Sheet1!$C:$C,[1]Sheet1!$L:$L,0,0)</f>
        <v>2021年1月第1版</v>
      </c>
      <c r="L56" s="14" t="str">
        <f>_xlfn.XLOOKUP(C:C,[1]Sheet1!$C:$C,[1]Sheet1!$M:$M,0,0)</f>
        <v>2021年1月第3次印刷</v>
      </c>
      <c r="M56" s="14" t="str">
        <f>_xlfn.XLOOKUP(C:C,[1]Sheet1!$C:$C,[1]Sheet1!$N:$N,0,0)</f>
        <v>汪荣贵</v>
      </c>
      <c r="N56" s="14" t="str">
        <f>_xlfn.XLOOKUP(C:C,[1]Sheet1!$C:$C,[1]Sheet1!$O:$O,0,0)</f>
        <v>机械工业出版社</v>
      </c>
      <c r="O56" s="14" t="str">
        <f>_xlfn.XLOOKUP(C:C,[1]Sheet1!$C:$C,[1]Sheet1!$P:$P,0,0)</f>
        <v>9787111632023</v>
      </c>
      <c r="P56" s="14" t="str">
        <f>_xlfn.XLOOKUP(C:C,[1]Sheet1!$C:$C,[1]Sheet1!$Q:$Q,0,0)</f>
        <v>"十三五”普通高等教育本科国家级规划教材</v>
      </c>
      <c r="Q56" s="13" t="s">
        <v>31</v>
      </c>
    </row>
    <row r="57" s="2" customFormat="1" ht="39" spans="1:17">
      <c r="A57" s="13">
        <v>56</v>
      </c>
      <c r="B57" s="13" t="s">
        <v>17</v>
      </c>
      <c r="C57" s="14" t="s">
        <v>357</v>
      </c>
      <c r="D57" s="13" t="s">
        <v>358</v>
      </c>
      <c r="E57" s="13" t="s">
        <v>64</v>
      </c>
      <c r="F57" s="13" t="s">
        <v>65</v>
      </c>
      <c r="G57" s="13" t="s">
        <v>66</v>
      </c>
      <c r="H57" s="13" t="s">
        <v>346</v>
      </c>
      <c r="I57" s="13" t="s">
        <v>359</v>
      </c>
      <c r="J57" s="14" t="s">
        <v>360</v>
      </c>
      <c r="K57" s="14" t="s">
        <v>361</v>
      </c>
      <c r="L57" s="14" t="s">
        <v>362</v>
      </c>
      <c r="M57" s="14" t="s">
        <v>363</v>
      </c>
      <c r="N57" s="14" t="s">
        <v>352</v>
      </c>
      <c r="O57" s="14" t="s">
        <v>364</v>
      </c>
      <c r="P57" s="14" t="s">
        <v>54</v>
      </c>
      <c r="Q57" s="13" t="s">
        <v>31</v>
      </c>
    </row>
    <row r="58" s="2" customFormat="1" ht="26" spans="1:17">
      <c r="A58" s="13">
        <v>57</v>
      </c>
      <c r="B58" s="13" t="s">
        <v>17</v>
      </c>
      <c r="C58" s="14" t="s">
        <v>365</v>
      </c>
      <c r="D58" s="14" t="s">
        <v>366</v>
      </c>
      <c r="E58" s="13" t="s">
        <v>20</v>
      </c>
      <c r="F58" s="13">
        <v>2</v>
      </c>
      <c r="G58" s="13">
        <v>32</v>
      </c>
      <c r="H58" s="13" t="s">
        <v>23</v>
      </c>
      <c r="I58" s="19" t="s">
        <v>367</v>
      </c>
      <c r="J58" s="14" t="s">
        <v>309</v>
      </c>
      <c r="K58" s="20">
        <v>44743</v>
      </c>
      <c r="L58" s="14" t="s">
        <v>31</v>
      </c>
      <c r="M58" s="14" t="s">
        <v>310</v>
      </c>
      <c r="N58" s="14" t="s">
        <v>52</v>
      </c>
      <c r="O58" s="14" t="s">
        <v>368</v>
      </c>
      <c r="P58" s="14" t="s">
        <v>312</v>
      </c>
      <c r="Q58" s="13" t="s">
        <v>31</v>
      </c>
    </row>
    <row r="59" s="2" customFormat="1" ht="26" spans="1:17">
      <c r="A59" s="13">
        <v>58</v>
      </c>
      <c r="B59" s="13" t="s">
        <v>17</v>
      </c>
      <c r="C59" s="14" t="s">
        <v>369</v>
      </c>
      <c r="D59" s="13" t="s">
        <v>370</v>
      </c>
      <c r="E59" s="13" t="s">
        <v>20</v>
      </c>
      <c r="F59" s="13" t="s">
        <v>21</v>
      </c>
      <c r="G59" s="13" t="s">
        <v>22</v>
      </c>
      <c r="H59" s="13" t="s">
        <v>46</v>
      </c>
      <c r="I59" s="17" t="s">
        <v>371</v>
      </c>
      <c r="J59" s="14" t="s">
        <v>372</v>
      </c>
      <c r="K59" s="14" t="s">
        <v>373</v>
      </c>
      <c r="L59" s="14" t="s">
        <v>374</v>
      </c>
      <c r="M59" s="14" t="s">
        <v>375</v>
      </c>
      <c r="N59" s="14" t="s">
        <v>342</v>
      </c>
      <c r="O59" s="14" t="s">
        <v>376</v>
      </c>
      <c r="P59" s="14" t="s">
        <v>377</v>
      </c>
      <c r="Q59" s="13" t="s">
        <v>31</v>
      </c>
    </row>
    <row r="60" s="2" customFormat="1" ht="26" spans="1:17">
      <c r="A60" s="13">
        <v>59</v>
      </c>
      <c r="B60" s="13" t="s">
        <v>17</v>
      </c>
      <c r="C60" s="14" t="s">
        <v>369</v>
      </c>
      <c r="D60" s="13" t="s">
        <v>370</v>
      </c>
      <c r="E60" s="13" t="s">
        <v>198</v>
      </c>
      <c r="F60" s="13" t="s">
        <v>21</v>
      </c>
      <c r="G60" s="13" t="s">
        <v>22</v>
      </c>
      <c r="H60" s="13" t="s">
        <v>46</v>
      </c>
      <c r="I60" s="13" t="s">
        <v>378</v>
      </c>
      <c r="J60" s="14" t="s">
        <v>372</v>
      </c>
      <c r="K60" s="14" t="s">
        <v>373</v>
      </c>
      <c r="L60" s="14" t="s">
        <v>374</v>
      </c>
      <c r="M60" s="14" t="s">
        <v>375</v>
      </c>
      <c r="N60" s="14" t="s">
        <v>342</v>
      </c>
      <c r="O60" s="14" t="s">
        <v>376</v>
      </c>
      <c r="P60" s="14" t="s">
        <v>377</v>
      </c>
      <c r="Q60" s="13" t="s">
        <v>31</v>
      </c>
    </row>
    <row r="61" s="2" customFormat="1" ht="26" spans="1:17">
      <c r="A61" s="13">
        <v>60</v>
      </c>
      <c r="B61" s="13" t="s">
        <v>17</v>
      </c>
      <c r="C61" s="14" t="s">
        <v>369</v>
      </c>
      <c r="D61" s="13" t="s">
        <v>370</v>
      </c>
      <c r="E61" s="13" t="s">
        <v>64</v>
      </c>
      <c r="F61" s="13" t="s">
        <v>21</v>
      </c>
      <c r="G61" s="13" t="s">
        <v>22</v>
      </c>
      <c r="H61" s="13" t="s">
        <v>46</v>
      </c>
      <c r="I61" s="13" t="s">
        <v>379</v>
      </c>
      <c r="J61" s="14" t="s">
        <v>372</v>
      </c>
      <c r="K61" s="14" t="s">
        <v>373</v>
      </c>
      <c r="L61" s="14" t="s">
        <v>374</v>
      </c>
      <c r="M61" s="14" t="s">
        <v>375</v>
      </c>
      <c r="N61" s="14" t="s">
        <v>342</v>
      </c>
      <c r="O61" s="14" t="s">
        <v>376</v>
      </c>
      <c r="P61" s="14" t="s">
        <v>377</v>
      </c>
      <c r="Q61" s="13" t="s">
        <v>31</v>
      </c>
    </row>
    <row r="62" s="2" customFormat="1" ht="65" spans="1:17">
      <c r="A62" s="13">
        <v>61</v>
      </c>
      <c r="B62" s="13" t="s">
        <v>17</v>
      </c>
      <c r="C62" s="14" t="s">
        <v>380</v>
      </c>
      <c r="D62" s="13" t="s">
        <v>381</v>
      </c>
      <c r="E62" s="13" t="s">
        <v>20</v>
      </c>
      <c r="F62" s="13" t="s">
        <v>21</v>
      </c>
      <c r="G62" s="13" t="s">
        <v>22</v>
      </c>
      <c r="H62" s="13" t="s">
        <v>23</v>
      </c>
      <c r="I62" s="17" t="s">
        <v>382</v>
      </c>
      <c r="J62" s="17" t="s">
        <v>383</v>
      </c>
      <c r="K62" s="21">
        <v>44562</v>
      </c>
      <c r="L62" s="14" t="s">
        <v>31</v>
      </c>
      <c r="M62" s="14" t="s">
        <v>384</v>
      </c>
      <c r="N62" s="14" t="s">
        <v>342</v>
      </c>
      <c r="O62" s="58" t="s">
        <v>385</v>
      </c>
      <c r="P62" s="14" t="s">
        <v>386</v>
      </c>
      <c r="Q62" s="13" t="s">
        <v>31</v>
      </c>
    </row>
    <row r="63" s="2" customFormat="1" ht="13" spans="1:17">
      <c r="A63" s="13">
        <v>62</v>
      </c>
      <c r="B63" s="13" t="s">
        <v>17</v>
      </c>
      <c r="C63" s="14" t="s">
        <v>387</v>
      </c>
      <c r="D63" s="13" t="s">
        <v>388</v>
      </c>
      <c r="E63" s="13" t="s">
        <v>198</v>
      </c>
      <c r="F63" s="13" t="s">
        <v>65</v>
      </c>
      <c r="G63" s="13" t="s">
        <v>66</v>
      </c>
      <c r="H63" s="13" t="s">
        <v>46</v>
      </c>
      <c r="I63" s="13" t="s">
        <v>389</v>
      </c>
      <c r="J63" s="14" t="s">
        <v>390</v>
      </c>
      <c r="K63" s="14" t="s">
        <v>391</v>
      </c>
      <c r="L63" s="14" t="s">
        <v>392</v>
      </c>
      <c r="M63" s="14" t="s">
        <v>393</v>
      </c>
      <c r="N63" s="14" t="s">
        <v>394</v>
      </c>
      <c r="O63" s="14" t="s">
        <v>395</v>
      </c>
      <c r="P63" s="14" t="s">
        <v>396</v>
      </c>
      <c r="Q63" s="13" t="s">
        <v>31</v>
      </c>
    </row>
    <row r="64" s="2" customFormat="1" ht="13" spans="1:17">
      <c r="A64" s="13">
        <v>63</v>
      </c>
      <c r="B64" s="13" t="s">
        <v>17</v>
      </c>
      <c r="C64" s="14" t="s">
        <v>387</v>
      </c>
      <c r="D64" s="13" t="s">
        <v>388</v>
      </c>
      <c r="E64" s="13" t="s">
        <v>64</v>
      </c>
      <c r="F64" s="13" t="s">
        <v>65</v>
      </c>
      <c r="G64" s="13" t="s">
        <v>66</v>
      </c>
      <c r="H64" s="13" t="s">
        <v>23</v>
      </c>
      <c r="I64" s="13" t="s">
        <v>397</v>
      </c>
      <c r="J64" s="14" t="s">
        <v>390</v>
      </c>
      <c r="K64" s="14" t="s">
        <v>391</v>
      </c>
      <c r="L64" s="14" t="s">
        <v>392</v>
      </c>
      <c r="M64" s="14" t="s">
        <v>393</v>
      </c>
      <c r="N64" s="14" t="s">
        <v>394</v>
      </c>
      <c r="O64" s="14" t="s">
        <v>395</v>
      </c>
      <c r="P64" s="14" t="s">
        <v>396</v>
      </c>
      <c r="Q64" s="13" t="s">
        <v>31</v>
      </c>
    </row>
    <row r="65" s="2" customFormat="1" ht="26" spans="1:17">
      <c r="A65" s="13">
        <v>64</v>
      </c>
      <c r="B65" s="13" t="s">
        <v>17</v>
      </c>
      <c r="C65" s="14" t="s">
        <v>398</v>
      </c>
      <c r="D65" s="13" t="s">
        <v>399</v>
      </c>
      <c r="E65" s="13" t="s">
        <v>20</v>
      </c>
      <c r="F65" s="13" t="s">
        <v>65</v>
      </c>
      <c r="G65" s="13" t="s">
        <v>66</v>
      </c>
      <c r="H65" s="13" t="s">
        <v>59</v>
      </c>
      <c r="I65" s="13" t="s">
        <v>400</v>
      </c>
      <c r="J65" s="14" t="str">
        <f>_xlfn.XLOOKUP(D:D,[1]Sheet1!$D:$D,[1]Sheet1!$K:$K,0,0)</f>
        <v>软件架构基础（影印版）</v>
      </c>
      <c r="K65" s="14" t="str">
        <f>_xlfn.XLOOKUP(C:C,[1]Sheet1!$C:$C,[1]Sheet1!$L:$L,0,0)</f>
        <v>2020年12月第1版</v>
      </c>
      <c r="L65" s="14" t="str">
        <f>_xlfn.XLOOKUP(C:C,[1]Sheet1!$C:$C,[1]Sheet1!$M:$M,0,0)</f>
        <v>2020年第12月1次印刷</v>
      </c>
      <c r="M65" s="14" t="str">
        <f>_xlfn.XLOOKUP(C:C,[1]Sheet1!$C:$C,[1]Sheet1!$N:$N,0,0)</f>
        <v>(美)马克·理查兹(MarkRichards)、(美)尼尔·福特(NealFord)</v>
      </c>
      <c r="N65" s="14" t="str">
        <f>_xlfn.XLOOKUP(C:C,[1]Sheet1!$C:$C,[1]Sheet1!$O:$O,0,0)</f>
        <v>东南大学出版社</v>
      </c>
      <c r="O65" s="14" t="str">
        <f>_xlfn.XLOOKUP(C:C,[1]Sheet1!$C:$C,[1]Sheet1!$P:$P,0,0)</f>
        <v>9787564192068</v>
      </c>
      <c r="P65" s="13" t="s">
        <v>31</v>
      </c>
      <c r="Q65" s="13" t="s">
        <v>31</v>
      </c>
    </row>
    <row r="66" s="2" customFormat="1" ht="26" spans="1:17">
      <c r="A66" s="13">
        <v>65</v>
      </c>
      <c r="B66" s="13" t="s">
        <v>17</v>
      </c>
      <c r="C66" s="14" t="s">
        <v>401</v>
      </c>
      <c r="D66" s="13" t="s">
        <v>402</v>
      </c>
      <c r="E66" s="13" t="s">
        <v>20</v>
      </c>
      <c r="F66" s="13" t="s">
        <v>65</v>
      </c>
      <c r="G66" s="13" t="s">
        <v>66</v>
      </c>
      <c r="H66" s="13" t="s">
        <v>59</v>
      </c>
      <c r="I66" s="13" t="s">
        <v>400</v>
      </c>
      <c r="J66" s="14" t="s">
        <v>403</v>
      </c>
      <c r="K66" s="14" t="s">
        <v>404</v>
      </c>
      <c r="L66" s="14" t="s">
        <v>405</v>
      </c>
      <c r="M66" s="14" t="s">
        <v>406</v>
      </c>
      <c r="N66" s="14" t="s">
        <v>342</v>
      </c>
      <c r="O66" s="14" t="s">
        <v>407</v>
      </c>
      <c r="P66" s="14" t="s">
        <v>408</v>
      </c>
      <c r="Q66" s="13" t="s">
        <v>409</v>
      </c>
    </row>
    <row r="67" s="2" customFormat="1" ht="39" spans="1:17">
      <c r="A67" s="13">
        <v>66</v>
      </c>
      <c r="B67" s="13" t="s">
        <v>17</v>
      </c>
      <c r="C67" s="14" t="s">
        <v>410</v>
      </c>
      <c r="D67" s="13" t="s">
        <v>411</v>
      </c>
      <c r="E67" s="13" t="s">
        <v>20</v>
      </c>
      <c r="F67" s="13" t="s">
        <v>65</v>
      </c>
      <c r="G67" s="13" t="s">
        <v>66</v>
      </c>
      <c r="H67" s="13" t="s">
        <v>412</v>
      </c>
      <c r="I67" s="17" t="s">
        <v>413</v>
      </c>
      <c r="J67" s="14" t="s">
        <v>414</v>
      </c>
      <c r="K67" s="14" t="s">
        <v>415</v>
      </c>
      <c r="L67" s="14" t="s">
        <v>31</v>
      </c>
      <c r="M67" s="14" t="s">
        <v>416</v>
      </c>
      <c r="N67" s="14" t="s">
        <v>148</v>
      </c>
      <c r="O67" s="14" t="s">
        <v>417</v>
      </c>
      <c r="P67" s="14" t="s">
        <v>418</v>
      </c>
      <c r="Q67" s="13" t="s">
        <v>31</v>
      </c>
    </row>
    <row r="68" s="2" customFormat="1" ht="26" spans="1:17">
      <c r="A68" s="13">
        <v>67</v>
      </c>
      <c r="B68" s="13" t="s">
        <v>17</v>
      </c>
      <c r="C68" s="14" t="s">
        <v>419</v>
      </c>
      <c r="D68" s="13" t="s">
        <v>420</v>
      </c>
      <c r="E68" s="13" t="s">
        <v>198</v>
      </c>
      <c r="F68" s="13" t="s">
        <v>65</v>
      </c>
      <c r="G68" s="13" t="s">
        <v>66</v>
      </c>
      <c r="H68" s="13" t="s">
        <v>59</v>
      </c>
      <c r="I68" s="17" t="s">
        <v>421</v>
      </c>
      <c r="J68" s="14" t="s">
        <v>422</v>
      </c>
      <c r="K68" s="14" t="s">
        <v>423</v>
      </c>
      <c r="L68" s="14" t="s">
        <v>374</v>
      </c>
      <c r="M68" s="14" t="s">
        <v>424</v>
      </c>
      <c r="N68" s="14" t="s">
        <v>342</v>
      </c>
      <c r="O68" s="14" t="s">
        <v>425</v>
      </c>
      <c r="P68" s="14" t="s">
        <v>31</v>
      </c>
      <c r="Q68" s="13" t="s">
        <v>31</v>
      </c>
    </row>
    <row r="69" s="2" customFormat="1" ht="26" spans="1:17">
      <c r="A69" s="13">
        <v>68</v>
      </c>
      <c r="B69" s="13" t="s">
        <v>17</v>
      </c>
      <c r="C69" s="14" t="s">
        <v>419</v>
      </c>
      <c r="D69" s="13" t="s">
        <v>420</v>
      </c>
      <c r="E69" s="13" t="s">
        <v>64</v>
      </c>
      <c r="F69" s="13" t="s">
        <v>65</v>
      </c>
      <c r="G69" s="13" t="s">
        <v>66</v>
      </c>
      <c r="H69" s="13" t="s">
        <v>412</v>
      </c>
      <c r="I69" s="13" t="s">
        <v>426</v>
      </c>
      <c r="J69" s="14" t="s">
        <v>422</v>
      </c>
      <c r="K69" s="14" t="s">
        <v>423</v>
      </c>
      <c r="L69" s="14" t="s">
        <v>374</v>
      </c>
      <c r="M69" s="14" t="s">
        <v>424</v>
      </c>
      <c r="N69" s="14" t="s">
        <v>342</v>
      </c>
      <c r="O69" s="14" t="s">
        <v>425</v>
      </c>
      <c r="P69" s="14" t="s">
        <v>31</v>
      </c>
      <c r="Q69" s="13" t="s">
        <v>31</v>
      </c>
    </row>
    <row r="70" s="2" customFormat="1" ht="13" spans="1:17">
      <c r="A70" s="13">
        <v>69</v>
      </c>
      <c r="B70" s="13" t="s">
        <v>17</v>
      </c>
      <c r="C70" s="14" t="s">
        <v>427</v>
      </c>
      <c r="D70" s="13" t="s">
        <v>428</v>
      </c>
      <c r="E70" s="13" t="s">
        <v>64</v>
      </c>
      <c r="F70" s="13" t="s">
        <v>65</v>
      </c>
      <c r="G70" s="13" t="s">
        <v>66</v>
      </c>
      <c r="H70" s="13" t="s">
        <v>46</v>
      </c>
      <c r="I70" s="13" t="s">
        <v>378</v>
      </c>
      <c r="J70" s="14" t="str">
        <f>_xlfn.XLOOKUP(D:D,[1]Sheet1!$D:$D,[1]Sheet1!$K:$K,0,0)</f>
        <v>Java设计模式</v>
      </c>
      <c r="K70" s="14" t="str">
        <f>_xlfn.XLOOKUP(C:C,[1]Sheet1!$C:$C,[1]Sheet1!$L:$L,0,0)</f>
        <v>2018年3月第1版</v>
      </c>
      <c r="L70" s="14" t="str">
        <f>_xlfn.XLOOKUP(C:C,[1]Sheet1!$C:$C,[1]Sheet1!$M:$M,0,0)</f>
        <v>2022年6月第12次印刷</v>
      </c>
      <c r="M70" s="14" t="str">
        <f>_xlfn.XLOOKUP(C:C,[1]Sheet1!$C:$C,[1]Sheet1!$N:$N,0,0)</f>
        <v>刘为</v>
      </c>
      <c r="N70" s="14" t="str">
        <f>_xlfn.XLOOKUP(C:C,[1]Sheet1!$C:$C,[1]Sheet1!$O:$O,0,0)</f>
        <v>清华大学出版社</v>
      </c>
      <c r="O70" s="14" t="str">
        <f>_xlfn.XLOOKUP(C:C,[1]Sheet1!$C:$C,[1]Sheet1!$P:$P,0,0)</f>
        <v>9787302488316</v>
      </c>
      <c r="P70" s="14" t="str">
        <f>_xlfn.XLOOKUP(C:C,[1]Sheet1!$C:$C,[1]Sheet1!$Q:$Q,0,0)</f>
        <v>高等学校设计模式课程系列教材</v>
      </c>
      <c r="Q70" s="13" t="s">
        <v>31</v>
      </c>
    </row>
    <row r="71" s="2" customFormat="1" ht="39" spans="1:17">
      <c r="A71" s="13">
        <v>70</v>
      </c>
      <c r="B71" s="13" t="s">
        <v>17</v>
      </c>
      <c r="C71" s="14" t="s">
        <v>429</v>
      </c>
      <c r="D71" s="13" t="s">
        <v>430</v>
      </c>
      <c r="E71" s="13" t="s">
        <v>64</v>
      </c>
      <c r="F71" s="13" t="s">
        <v>65</v>
      </c>
      <c r="G71" s="13" t="s">
        <v>66</v>
      </c>
      <c r="H71" s="13" t="s">
        <v>46</v>
      </c>
      <c r="I71" s="17" t="s">
        <v>431</v>
      </c>
      <c r="J71" s="14" t="s">
        <v>430</v>
      </c>
      <c r="K71" s="14" t="s">
        <v>241</v>
      </c>
      <c r="L71" s="14" t="s">
        <v>242</v>
      </c>
      <c r="M71" s="14" t="s">
        <v>432</v>
      </c>
      <c r="N71" s="14" t="s">
        <v>157</v>
      </c>
      <c r="O71" s="14" t="s">
        <v>433</v>
      </c>
      <c r="P71" s="14" t="s">
        <v>434</v>
      </c>
      <c r="Q71" s="13" t="s">
        <v>31</v>
      </c>
    </row>
    <row r="72" s="2" customFormat="1" ht="13" spans="1:17">
      <c r="A72" s="13">
        <v>71</v>
      </c>
      <c r="B72" s="13" t="s">
        <v>17</v>
      </c>
      <c r="C72" s="14" t="s">
        <v>435</v>
      </c>
      <c r="D72" s="13" t="s">
        <v>436</v>
      </c>
      <c r="E72" s="13" t="s">
        <v>20</v>
      </c>
      <c r="F72" s="13" t="s">
        <v>21</v>
      </c>
      <c r="G72" s="13" t="s">
        <v>22</v>
      </c>
      <c r="H72" s="13" t="s">
        <v>23</v>
      </c>
      <c r="I72" s="13" t="s">
        <v>437</v>
      </c>
      <c r="J72" s="14" t="s">
        <v>436</v>
      </c>
      <c r="K72" s="14" t="s">
        <v>438</v>
      </c>
      <c r="L72" s="14" t="s">
        <v>439</v>
      </c>
      <c r="M72" s="14" t="s">
        <v>440</v>
      </c>
      <c r="N72" s="14" t="s">
        <v>352</v>
      </c>
      <c r="O72" s="14" t="s">
        <v>441</v>
      </c>
      <c r="P72" s="14" t="s">
        <v>442</v>
      </c>
      <c r="Q72" s="13" t="s">
        <v>31</v>
      </c>
    </row>
    <row r="73" s="2" customFormat="1" ht="39" spans="1:17">
      <c r="A73" s="13">
        <v>72</v>
      </c>
      <c r="B73" s="13" t="s">
        <v>17</v>
      </c>
      <c r="C73" s="14" t="s">
        <v>443</v>
      </c>
      <c r="D73" s="13" t="s">
        <v>444</v>
      </c>
      <c r="E73" s="13" t="s">
        <v>64</v>
      </c>
      <c r="F73" s="13" t="s">
        <v>65</v>
      </c>
      <c r="G73" s="13" t="s">
        <v>66</v>
      </c>
      <c r="H73" s="13" t="s">
        <v>346</v>
      </c>
      <c r="I73" s="13" t="s">
        <v>445</v>
      </c>
      <c r="J73" s="14" t="s">
        <v>444</v>
      </c>
      <c r="K73" s="14" t="s">
        <v>446</v>
      </c>
      <c r="L73" s="14" t="s">
        <v>447</v>
      </c>
      <c r="M73" s="14" t="s">
        <v>448</v>
      </c>
      <c r="N73" s="14" t="s">
        <v>157</v>
      </c>
      <c r="O73" s="14" t="s">
        <v>449</v>
      </c>
      <c r="P73" s="14" t="s">
        <v>450</v>
      </c>
      <c r="Q73" s="13" t="s">
        <v>31</v>
      </c>
    </row>
    <row r="74" s="2" customFormat="1" ht="13" spans="1:17">
      <c r="A74" s="13">
        <v>73</v>
      </c>
      <c r="B74" s="13" t="s">
        <v>17</v>
      </c>
      <c r="C74" s="14" t="s">
        <v>451</v>
      </c>
      <c r="D74" s="13" t="s">
        <v>452</v>
      </c>
      <c r="E74" s="13" t="s">
        <v>20</v>
      </c>
      <c r="F74" s="13" t="s">
        <v>126</v>
      </c>
      <c r="G74" s="13" t="s">
        <v>223</v>
      </c>
      <c r="H74" s="13" t="s">
        <v>23</v>
      </c>
      <c r="I74" s="13" t="s">
        <v>453</v>
      </c>
      <c r="J74" s="14" t="str">
        <f>_xlfn.XLOOKUP(D:D,[1]Sheet1!$D:$D,[1]Sheet1!$K:$K,0,0)</f>
        <v>无教材</v>
      </c>
      <c r="K74" s="14" t="s">
        <v>31</v>
      </c>
      <c r="L74" s="14" t="s">
        <v>31</v>
      </c>
      <c r="M74" s="14" t="s">
        <v>31</v>
      </c>
      <c r="N74" s="14" t="s">
        <v>31</v>
      </c>
      <c r="O74" s="14" t="s">
        <v>31</v>
      </c>
      <c r="P74" s="14" t="s">
        <v>31</v>
      </c>
      <c r="Q74" s="13" t="s">
        <v>31</v>
      </c>
    </row>
    <row r="75" s="2" customFormat="1" ht="39" spans="1:17">
      <c r="A75" s="13">
        <v>74</v>
      </c>
      <c r="B75" s="13" t="s">
        <v>17</v>
      </c>
      <c r="C75" s="14" t="s">
        <v>454</v>
      </c>
      <c r="D75" s="13" t="s">
        <v>455</v>
      </c>
      <c r="E75" s="13" t="s">
        <v>20</v>
      </c>
      <c r="F75" s="13" t="s">
        <v>65</v>
      </c>
      <c r="G75" s="13" t="s">
        <v>66</v>
      </c>
      <c r="H75" s="13" t="s">
        <v>135</v>
      </c>
      <c r="I75" s="13" t="s">
        <v>456</v>
      </c>
      <c r="J75" s="14" t="str">
        <f>_xlfn.XLOOKUP(D:D,[1]Sheet1!$D:$D,[1]Sheet1!$K:$K,0,0)</f>
        <v>数据库系统概论（第5版）</v>
      </c>
      <c r="K75" s="14" t="str">
        <f>_xlfn.XLOOKUP(C:C,[1]Sheet1!$C:$C,[1]Sheet1!$L:$L,0,0)</f>
        <v>2014年9月第5版</v>
      </c>
      <c r="L75" s="14" t="str">
        <f>_xlfn.XLOOKUP(C:C,[1]Sheet1!$C:$C,[1]Sheet1!$M:$M,0,0)</f>
        <v>2021年11月第21次印刷</v>
      </c>
      <c r="M75" s="14" t="str">
        <f>_xlfn.XLOOKUP(C:C,[1]Sheet1!$C:$C,[1]Sheet1!$N:$N,0,0)</f>
        <v>王珊、萨师煊</v>
      </c>
      <c r="N75" s="14" t="str">
        <f>_xlfn.XLOOKUP(C:C,[1]Sheet1!$C:$C,[1]Sheet1!$O:$O,0,0)</f>
        <v>高等教育出版社</v>
      </c>
      <c r="O75" s="14" t="str">
        <f>_xlfn.XLOOKUP(C:C,[1]Sheet1!$C:$C,[1]Sheet1!$P:$P,0,0)</f>
        <v>9787040406641</v>
      </c>
      <c r="P75" s="14" t="str">
        <f>_xlfn.XLOOKUP(C:C,[1]Sheet1!$C:$C,[1]Sheet1!$Q:$Q,0,0)</f>
        <v>十二五”普通高等教育本科国家级规划教材</v>
      </c>
      <c r="Q75" s="13" t="s">
        <v>31</v>
      </c>
    </row>
    <row r="76" s="2" customFormat="1" ht="26" spans="1:17">
      <c r="A76" s="13">
        <v>75</v>
      </c>
      <c r="B76" s="13" t="s">
        <v>17</v>
      </c>
      <c r="C76" s="14" t="s">
        <v>457</v>
      </c>
      <c r="D76" s="13" t="s">
        <v>458</v>
      </c>
      <c r="E76" s="13" t="s">
        <v>20</v>
      </c>
      <c r="F76" s="13" t="s">
        <v>65</v>
      </c>
      <c r="G76" s="13" t="s">
        <v>66</v>
      </c>
      <c r="H76" s="13" t="s">
        <v>46</v>
      </c>
      <c r="I76" s="13" t="s">
        <v>459</v>
      </c>
      <c r="J76" s="14" t="str">
        <f>_xlfn.XLOOKUP(D:D,[1]Sheet1!$D:$D,[1]Sheet1!$K:$K,0,0)</f>
        <v>数据库系统概论（第5版）</v>
      </c>
      <c r="K76" s="14" t="str">
        <f>_xlfn.XLOOKUP(C:C,[1]Sheet1!$C:$C,[1]Sheet1!$L:$L,0,0)</f>
        <v>2014年9月第5版</v>
      </c>
      <c r="L76" s="14" t="str">
        <f>_xlfn.XLOOKUP(C:C,[1]Sheet1!$C:$C,[1]Sheet1!$M:$M,0,0)</f>
        <v>2021年11月第21次印刷</v>
      </c>
      <c r="M76" s="14" t="str">
        <f>_xlfn.XLOOKUP(C:C,[1]Sheet1!$C:$C,[1]Sheet1!$N:$N,0,0)</f>
        <v>王珊、萨师煊</v>
      </c>
      <c r="N76" s="14" t="str">
        <f>_xlfn.XLOOKUP(C:C,[1]Sheet1!$C:$C,[1]Sheet1!$O:$O,0,0)</f>
        <v>高等教育出版社</v>
      </c>
      <c r="O76" s="14" t="str">
        <f>_xlfn.XLOOKUP(C:C,[1]Sheet1!$C:$C,[1]Sheet1!$P:$P,0,0)</f>
        <v>9787040406641</v>
      </c>
      <c r="P76" s="14" t="str">
        <f>_xlfn.XLOOKUP(C:C,[1]Sheet1!$C:$C,[1]Sheet1!$Q:$Q,0,0)</f>
        <v>十二五”普通高等教育本科国家级规划教材</v>
      </c>
      <c r="Q76" s="13" t="s">
        <v>31</v>
      </c>
    </row>
    <row r="77" s="2" customFormat="1" ht="13" spans="1:17">
      <c r="A77" s="13">
        <v>76</v>
      </c>
      <c r="B77" s="13" t="s">
        <v>17</v>
      </c>
      <c r="C77" s="14" t="s">
        <v>460</v>
      </c>
      <c r="D77" s="13" t="s">
        <v>461</v>
      </c>
      <c r="E77" s="13" t="s">
        <v>20</v>
      </c>
      <c r="F77" s="13" t="s">
        <v>126</v>
      </c>
      <c r="G77" s="13" t="s">
        <v>223</v>
      </c>
      <c r="H77" s="13" t="s">
        <v>59</v>
      </c>
      <c r="I77" s="13" t="s">
        <v>400</v>
      </c>
      <c r="J77" s="14" t="str">
        <f>_xlfn.XLOOKUP(D:D,[1]Sheet1!$D:$D,[1]Sheet1!$K:$K,0,0)</f>
        <v>无教材</v>
      </c>
      <c r="K77" s="14" t="s">
        <v>31</v>
      </c>
      <c r="L77" s="14" t="s">
        <v>31</v>
      </c>
      <c r="M77" s="14" t="s">
        <v>31</v>
      </c>
      <c r="N77" s="14" t="s">
        <v>31</v>
      </c>
      <c r="O77" s="14" t="s">
        <v>31</v>
      </c>
      <c r="P77" s="14" t="s">
        <v>31</v>
      </c>
      <c r="Q77" s="13" t="s">
        <v>31</v>
      </c>
    </row>
    <row r="78" s="2" customFormat="1" ht="13" spans="1:17">
      <c r="A78" s="13">
        <v>77</v>
      </c>
      <c r="B78" s="13" t="s">
        <v>17</v>
      </c>
      <c r="C78" s="14" t="s">
        <v>462</v>
      </c>
      <c r="D78" s="13" t="s">
        <v>463</v>
      </c>
      <c r="E78" s="13" t="s">
        <v>20</v>
      </c>
      <c r="F78" s="13" t="s">
        <v>65</v>
      </c>
      <c r="G78" s="13" t="s">
        <v>66</v>
      </c>
      <c r="H78" s="13" t="s">
        <v>46</v>
      </c>
      <c r="I78" s="13" t="s">
        <v>379</v>
      </c>
      <c r="J78" s="14" t="s">
        <v>464</v>
      </c>
      <c r="K78" s="14" t="s">
        <v>349</v>
      </c>
      <c r="L78" s="14" t="s">
        <v>374</v>
      </c>
      <c r="M78" s="14" t="s">
        <v>465</v>
      </c>
      <c r="N78" s="14" t="s">
        <v>342</v>
      </c>
      <c r="O78" s="14" t="s">
        <v>466</v>
      </c>
      <c r="P78" s="14" t="s">
        <v>467</v>
      </c>
      <c r="Q78" s="13" t="s">
        <v>31</v>
      </c>
    </row>
    <row r="79" s="2" customFormat="1" ht="26" spans="1:17">
      <c r="A79" s="13">
        <v>78</v>
      </c>
      <c r="B79" s="13" t="s">
        <v>17</v>
      </c>
      <c r="C79" s="14" t="s">
        <v>468</v>
      </c>
      <c r="D79" s="13" t="s">
        <v>469</v>
      </c>
      <c r="E79" s="13" t="s">
        <v>20</v>
      </c>
      <c r="F79" s="13" t="s">
        <v>65</v>
      </c>
      <c r="G79" s="13" t="s">
        <v>66</v>
      </c>
      <c r="H79" s="13" t="s">
        <v>46</v>
      </c>
      <c r="I79" s="13" t="s">
        <v>470</v>
      </c>
      <c r="J79" s="14" t="s">
        <v>345</v>
      </c>
      <c r="K79" s="14" t="s">
        <v>471</v>
      </c>
      <c r="L79" s="14" t="s">
        <v>472</v>
      </c>
      <c r="M79" s="14" t="s">
        <v>473</v>
      </c>
      <c r="N79" s="17" t="s">
        <v>157</v>
      </c>
      <c r="O79" s="14" t="s">
        <v>474</v>
      </c>
      <c r="P79" s="14" t="s">
        <v>475</v>
      </c>
      <c r="Q79" s="13" t="s">
        <v>31</v>
      </c>
    </row>
    <row r="80" s="2" customFormat="1" ht="13" spans="1:17">
      <c r="A80" s="13">
        <v>79</v>
      </c>
      <c r="B80" s="13" t="s">
        <v>17</v>
      </c>
      <c r="C80" s="14" t="s">
        <v>468</v>
      </c>
      <c r="D80" s="13" t="s">
        <v>469</v>
      </c>
      <c r="E80" s="13" t="s">
        <v>64</v>
      </c>
      <c r="F80" s="13" t="s">
        <v>65</v>
      </c>
      <c r="G80" s="13" t="s">
        <v>66</v>
      </c>
      <c r="H80" s="13" t="s">
        <v>59</v>
      </c>
      <c r="I80" s="13" t="s">
        <v>400</v>
      </c>
      <c r="J80" s="14" t="s">
        <v>345</v>
      </c>
      <c r="K80" s="14" t="s">
        <v>471</v>
      </c>
      <c r="L80" s="14" t="s">
        <v>472</v>
      </c>
      <c r="M80" s="14" t="s">
        <v>473</v>
      </c>
      <c r="N80" s="17" t="s">
        <v>157</v>
      </c>
      <c r="O80" s="14" t="s">
        <v>474</v>
      </c>
      <c r="P80" s="14" t="s">
        <v>475</v>
      </c>
      <c r="Q80" s="13" t="s">
        <v>31</v>
      </c>
    </row>
    <row r="81" s="2" customFormat="1" ht="52" spans="1:17">
      <c r="A81" s="13">
        <v>80</v>
      </c>
      <c r="B81" s="13" t="s">
        <v>17</v>
      </c>
      <c r="C81" s="14" t="s">
        <v>476</v>
      </c>
      <c r="D81" s="13" t="s">
        <v>477</v>
      </c>
      <c r="E81" s="13" t="s">
        <v>64</v>
      </c>
      <c r="F81" s="13" t="s">
        <v>21</v>
      </c>
      <c r="G81" s="13" t="s">
        <v>22</v>
      </c>
      <c r="H81" s="13" t="s">
        <v>346</v>
      </c>
      <c r="I81" s="13" t="s">
        <v>478</v>
      </c>
      <c r="J81" s="14" t="str">
        <f>_xlfn.XLOOKUP(D:D,[1]Sheet1!$D:$D,[1]Sheet1!$K:$K,0,0)</f>
        <v>神经网络与深度学习</v>
      </c>
      <c r="K81" s="14" t="str">
        <f>_xlfn.XLOOKUP(C:C,[1]Sheet1!$C:$C,[1]Sheet1!$L:$L,0,0)</f>
        <v>2020年4月第1版</v>
      </c>
      <c r="L81" s="14" t="str">
        <f>_xlfn.XLOOKUP(C:C,[1]Sheet1!$C:$C,[1]Sheet1!$M:$M,0,0)</f>
        <v>2020年4月第1次印刷</v>
      </c>
      <c r="M81" s="14" t="str">
        <f>_xlfn.XLOOKUP(C:C,[1]Sheet1!$C:$C,[1]Sheet1!$N:$N,0,0)</f>
        <v>邱锡鹏</v>
      </c>
      <c r="N81" s="14" t="str">
        <f>_xlfn.XLOOKUP(C:C,[1]Sheet1!$C:$C,[1]Sheet1!$O:$O,0,0)</f>
        <v>机械工业出版社</v>
      </c>
      <c r="O81" s="14" t="str">
        <f>_xlfn.XLOOKUP(C:C,[1]Sheet1!$C:$C,[1]Sheet1!$P:$P,0,0)</f>
        <v>9787111649687</v>
      </c>
      <c r="P81" s="14" t="str">
        <f>_xlfn.XLOOKUP(C:C,[1]Sheet1!$C:$C,[1]Sheet1!$Q:$Q,0,0)</f>
        <v>人工智能技术丛书</v>
      </c>
      <c r="Q81" s="13" t="s">
        <v>31</v>
      </c>
    </row>
    <row r="82" s="2" customFormat="1" ht="13" spans="1:17">
      <c r="A82" s="13">
        <v>81</v>
      </c>
      <c r="B82" s="13" t="s">
        <v>17</v>
      </c>
      <c r="C82" s="14" t="s">
        <v>479</v>
      </c>
      <c r="D82" s="13" t="s">
        <v>477</v>
      </c>
      <c r="E82" s="13" t="s">
        <v>64</v>
      </c>
      <c r="F82" s="13" t="s">
        <v>65</v>
      </c>
      <c r="G82" s="13" t="s">
        <v>66</v>
      </c>
      <c r="H82" s="13" t="s">
        <v>59</v>
      </c>
      <c r="I82" s="13" t="s">
        <v>172</v>
      </c>
      <c r="J82" s="14" t="str">
        <f>_xlfn.XLOOKUP(D:D,[1]Sheet1!$D:$D,[1]Sheet1!$K:$K,0,0)</f>
        <v>神经网络与深度学习</v>
      </c>
      <c r="K82" s="14" t="str">
        <f>_xlfn.XLOOKUP(C:C,[1]Sheet1!$C:$C,[1]Sheet1!$L:$L,0,0)</f>
        <v>2020年4月第1版</v>
      </c>
      <c r="L82" s="14" t="str">
        <f>_xlfn.XLOOKUP(C:C,[1]Sheet1!$C:$C,[1]Sheet1!$M:$M,0,0)</f>
        <v>2020年4月第1次印刷</v>
      </c>
      <c r="M82" s="14" t="str">
        <f>_xlfn.XLOOKUP(C:C,[1]Sheet1!$C:$C,[1]Sheet1!$N:$N,0,0)</f>
        <v>邱锡鹏</v>
      </c>
      <c r="N82" s="14" t="str">
        <f>_xlfn.XLOOKUP(C:C,[1]Sheet1!$C:$C,[1]Sheet1!$O:$O,0,0)</f>
        <v>机械工业出版社</v>
      </c>
      <c r="O82" s="14" t="str">
        <f>_xlfn.XLOOKUP(C:C,[1]Sheet1!$C:$C,[1]Sheet1!$P:$P,0,0)</f>
        <v>9787111649687</v>
      </c>
      <c r="P82" s="14" t="str">
        <f>_xlfn.XLOOKUP(C:C,[1]Sheet1!$C:$C,[1]Sheet1!$Q:$Q,0,0)</f>
        <v>人工智能技术丛书</v>
      </c>
      <c r="Q82" s="13" t="s">
        <v>31</v>
      </c>
    </row>
    <row r="83" s="2" customFormat="1" ht="26" spans="1:17">
      <c r="A83" s="13">
        <v>82</v>
      </c>
      <c r="B83" s="13" t="s">
        <v>17</v>
      </c>
      <c r="C83" s="14" t="s">
        <v>480</v>
      </c>
      <c r="D83" s="13" t="s">
        <v>388</v>
      </c>
      <c r="E83" s="13" t="s">
        <v>20</v>
      </c>
      <c r="F83" s="13" t="s">
        <v>21</v>
      </c>
      <c r="G83" s="13" t="s">
        <v>22</v>
      </c>
      <c r="H83" s="13" t="s">
        <v>46</v>
      </c>
      <c r="I83" s="13" t="s">
        <v>459</v>
      </c>
      <c r="J83" s="14" t="s">
        <v>390</v>
      </c>
      <c r="K83" s="14" t="s">
        <v>391</v>
      </c>
      <c r="L83" s="14" t="s">
        <v>392</v>
      </c>
      <c r="M83" s="14" t="s">
        <v>393</v>
      </c>
      <c r="N83" s="14" t="s">
        <v>394</v>
      </c>
      <c r="O83" s="14" t="s">
        <v>395</v>
      </c>
      <c r="P83" s="14" t="s">
        <v>396</v>
      </c>
      <c r="Q83" s="14" t="s">
        <v>31</v>
      </c>
    </row>
    <row r="84" s="2" customFormat="1" ht="13" spans="1:17">
      <c r="A84" s="13">
        <v>83</v>
      </c>
      <c r="B84" s="13" t="s">
        <v>17</v>
      </c>
      <c r="C84" s="14" t="s">
        <v>480</v>
      </c>
      <c r="D84" s="13" t="s">
        <v>388</v>
      </c>
      <c r="E84" s="13" t="s">
        <v>198</v>
      </c>
      <c r="F84" s="13" t="s">
        <v>21</v>
      </c>
      <c r="G84" s="13" t="s">
        <v>22</v>
      </c>
      <c r="H84" s="13" t="s">
        <v>46</v>
      </c>
      <c r="I84" s="13" t="s">
        <v>379</v>
      </c>
      <c r="J84" s="14" t="s">
        <v>390</v>
      </c>
      <c r="K84" s="14" t="s">
        <v>391</v>
      </c>
      <c r="L84" s="14" t="s">
        <v>392</v>
      </c>
      <c r="M84" s="14" t="s">
        <v>393</v>
      </c>
      <c r="N84" s="14" t="s">
        <v>394</v>
      </c>
      <c r="O84" s="14" t="s">
        <v>395</v>
      </c>
      <c r="P84" s="14" t="s">
        <v>396</v>
      </c>
      <c r="Q84" s="14" t="s">
        <v>31</v>
      </c>
    </row>
    <row r="85" s="2" customFormat="1" ht="65" spans="1:17">
      <c r="A85" s="13">
        <v>84</v>
      </c>
      <c r="B85" s="13" t="s">
        <v>17</v>
      </c>
      <c r="C85" s="14" t="s">
        <v>481</v>
      </c>
      <c r="D85" s="13" t="s">
        <v>482</v>
      </c>
      <c r="E85" s="13" t="s">
        <v>20</v>
      </c>
      <c r="F85" s="13" t="s">
        <v>65</v>
      </c>
      <c r="G85" s="13" t="s">
        <v>66</v>
      </c>
      <c r="H85" s="13" t="s">
        <v>135</v>
      </c>
      <c r="I85" s="13" t="s">
        <v>483</v>
      </c>
      <c r="J85" s="14" t="str">
        <f>_xlfn.XLOOKUP(D:D,[1]Sheet1!$D:$D,[1]Sheet1!$K:$K,0,0)</f>
        <v>数据库系统概论（第5版）</v>
      </c>
      <c r="K85" s="14" t="str">
        <f>_xlfn.XLOOKUP(C:C,[1]Sheet1!$C:$C,[1]Sheet1!$L:$L,0,0)</f>
        <v>2014年9月第5版</v>
      </c>
      <c r="L85" s="14" t="str">
        <f>_xlfn.XLOOKUP(C:C,[1]Sheet1!$C:$C,[1]Sheet1!$M:$M,0,0)</f>
        <v>2021年11月第21次印刷</v>
      </c>
      <c r="M85" s="14" t="str">
        <f>_xlfn.XLOOKUP(C:C,[1]Sheet1!$C:$C,[1]Sheet1!$N:$N,0,0)</f>
        <v>王珊、萨师煊</v>
      </c>
      <c r="N85" s="14" t="str">
        <f>_xlfn.XLOOKUP(C:C,[1]Sheet1!$C:$C,[1]Sheet1!$O:$O,0,0)</f>
        <v>高等教育出版社</v>
      </c>
      <c r="O85" s="14" t="str">
        <f>_xlfn.XLOOKUP(C:C,[1]Sheet1!$C:$C,[1]Sheet1!$P:$P,0,0)</f>
        <v>9787040406641</v>
      </c>
      <c r="P85" s="14" t="str">
        <f>_xlfn.XLOOKUP(C:C,[1]Sheet1!$C:$C,[1]Sheet1!$Q:$Q,0,0)</f>
        <v>“十二五”普通高等教育本科国家级规划教材</v>
      </c>
      <c r="Q85" s="13" t="s">
        <v>31</v>
      </c>
    </row>
    <row r="86" s="2" customFormat="1" ht="26" spans="1:17">
      <c r="A86" s="13">
        <v>85</v>
      </c>
      <c r="B86" s="13" t="s">
        <v>17</v>
      </c>
      <c r="C86" s="14" t="s">
        <v>484</v>
      </c>
      <c r="D86" s="13" t="s">
        <v>485</v>
      </c>
      <c r="E86" s="13" t="s">
        <v>20</v>
      </c>
      <c r="F86" s="13" t="s">
        <v>21</v>
      </c>
      <c r="G86" s="13" t="s">
        <v>22</v>
      </c>
      <c r="H86" s="13" t="s">
        <v>46</v>
      </c>
      <c r="I86" s="13" t="s">
        <v>486</v>
      </c>
      <c r="J86" s="14" t="s">
        <v>487</v>
      </c>
      <c r="K86" s="14" t="s">
        <v>488</v>
      </c>
      <c r="L86" s="14" t="s">
        <v>489</v>
      </c>
      <c r="M86" s="14" t="s">
        <v>490</v>
      </c>
      <c r="N86" s="14" t="s">
        <v>352</v>
      </c>
      <c r="O86" s="14" t="s">
        <v>491</v>
      </c>
      <c r="P86" s="14" t="s">
        <v>492</v>
      </c>
      <c r="Q86" s="13" t="s">
        <v>31</v>
      </c>
    </row>
    <row r="87" s="2" customFormat="1" ht="26" spans="1:17">
      <c r="A87" s="13">
        <v>86</v>
      </c>
      <c r="B87" s="13" t="s">
        <v>17</v>
      </c>
      <c r="C87" s="14" t="s">
        <v>493</v>
      </c>
      <c r="D87" s="13" t="s">
        <v>19</v>
      </c>
      <c r="E87" s="13" t="s">
        <v>20</v>
      </c>
      <c r="F87" s="13" t="s">
        <v>65</v>
      </c>
      <c r="G87" s="13" t="s">
        <v>66</v>
      </c>
      <c r="H87" s="13" t="s">
        <v>23</v>
      </c>
      <c r="I87" s="13" t="s">
        <v>494</v>
      </c>
      <c r="J87" s="14" t="str">
        <f>_xlfn.XLOOKUP(D:D,[1]Sheet1!$D:$D,[1]Sheet1!$K:$K,0,0)</f>
        <v>普通地质学</v>
      </c>
      <c r="K87" s="14" t="str">
        <f>_xlfn.XLOOKUP(C:C,[1]Sheet1!$C:$C,[1]Sheet1!$L:$L,0,0)</f>
        <v>2020年12月北京第4版</v>
      </c>
      <c r="L87" s="14" t="str">
        <f>_xlfn.XLOOKUP(C:C,[1]Sheet1!$C:$C,[1]Sheet1!$M:$M,0,0)</f>
        <v>2020年12月第1次印刷</v>
      </c>
      <c r="M87" s="14" t="str">
        <f>_xlfn.XLOOKUP(C:C,[1]Sheet1!$C:$C,[1]Sheet1!$N:$N,0,0)</f>
        <v>舒良树</v>
      </c>
      <c r="N87" s="14" t="str">
        <f>_xlfn.XLOOKUP(C:C,[1]Sheet1!$C:$C,[1]Sheet1!$O:$O,0,0)</f>
        <v>地质出版社</v>
      </c>
      <c r="O87" s="14" t="str">
        <f>_xlfn.XLOOKUP(C:C,[1]Sheet1!$C:$C,[1]Sheet1!$P:$P,0,0)</f>
        <v>9787116123892</v>
      </c>
      <c r="P87" s="14" t="str">
        <f>_xlfn.XLOOKUP(C:C,[1]Sheet1!$C:$C,[1]Sheet1!$Q:$Q,0,0)</f>
        <v>“十二五”普通高等教育本科国家级规划教材</v>
      </c>
      <c r="Q87" s="13" t="s">
        <v>31</v>
      </c>
    </row>
    <row r="88" s="2" customFormat="1" ht="13" spans="1:17">
      <c r="A88" s="13">
        <v>87</v>
      </c>
      <c r="B88" s="13" t="s">
        <v>495</v>
      </c>
      <c r="C88" s="14" t="s">
        <v>496</v>
      </c>
      <c r="D88" s="13" t="s">
        <v>497</v>
      </c>
      <c r="E88" s="13" t="s">
        <v>64</v>
      </c>
      <c r="F88" s="13" t="s">
        <v>21</v>
      </c>
      <c r="G88" s="13" t="s">
        <v>22</v>
      </c>
      <c r="H88" s="13" t="s">
        <v>46</v>
      </c>
      <c r="I88" s="13" t="s">
        <v>271</v>
      </c>
      <c r="J88" s="14" t="str">
        <f>_xlfn.XLOOKUP(D:D,[1]Sheet1!$D:$D,[1]Sheet1!$K:$K,0,0)</f>
        <v>无教材</v>
      </c>
      <c r="K88" s="14" t="s">
        <v>31</v>
      </c>
      <c r="L88" s="14" t="s">
        <v>31</v>
      </c>
      <c r="M88" s="14" t="s">
        <v>31</v>
      </c>
      <c r="N88" s="14" t="s">
        <v>31</v>
      </c>
      <c r="O88" s="14" t="s">
        <v>31</v>
      </c>
      <c r="P88" s="14" t="s">
        <v>31</v>
      </c>
      <c r="Q88" s="13" t="s">
        <v>31</v>
      </c>
    </row>
    <row r="89" s="2" customFormat="1" ht="39" spans="1:17">
      <c r="A89" s="13">
        <v>88</v>
      </c>
      <c r="B89" s="13" t="s">
        <v>495</v>
      </c>
      <c r="C89" s="14" t="s">
        <v>498</v>
      </c>
      <c r="D89" s="13" t="s">
        <v>499</v>
      </c>
      <c r="E89" s="13" t="s">
        <v>64</v>
      </c>
      <c r="F89" s="13" t="s">
        <v>21</v>
      </c>
      <c r="G89" s="13" t="s">
        <v>22</v>
      </c>
      <c r="H89" s="13" t="s">
        <v>59</v>
      </c>
      <c r="I89" s="13" t="s">
        <v>500</v>
      </c>
      <c r="J89" s="14" t="str">
        <f>_xlfn.XLOOKUP(D:D,[1]Sheet1!$D:$D,[1]Sheet1!$K:$K,0,0)</f>
        <v>无教材</v>
      </c>
      <c r="K89" s="14" t="s">
        <v>31</v>
      </c>
      <c r="L89" s="14" t="s">
        <v>31</v>
      </c>
      <c r="M89" s="14" t="s">
        <v>31</v>
      </c>
      <c r="N89" s="14" t="s">
        <v>31</v>
      </c>
      <c r="O89" s="14" t="s">
        <v>31</v>
      </c>
      <c r="P89" s="14" t="s">
        <v>31</v>
      </c>
      <c r="Q89" s="13" t="s">
        <v>31</v>
      </c>
    </row>
    <row r="90" s="2" customFormat="1" ht="39" spans="1:17">
      <c r="A90" s="13">
        <v>89</v>
      </c>
      <c r="B90" s="13" t="s">
        <v>495</v>
      </c>
      <c r="C90" s="14" t="s">
        <v>501</v>
      </c>
      <c r="D90" s="13" t="s">
        <v>502</v>
      </c>
      <c r="E90" s="13" t="s">
        <v>64</v>
      </c>
      <c r="F90" s="13" t="s">
        <v>21</v>
      </c>
      <c r="G90" s="13" t="s">
        <v>22</v>
      </c>
      <c r="H90" s="13" t="s">
        <v>59</v>
      </c>
      <c r="I90" s="13" t="s">
        <v>503</v>
      </c>
      <c r="J90" s="14" t="s">
        <v>502</v>
      </c>
      <c r="K90" s="14" t="s">
        <v>504</v>
      </c>
      <c r="L90" s="14" t="s">
        <v>340</v>
      </c>
      <c r="M90" s="14" t="s">
        <v>505</v>
      </c>
      <c r="N90" s="14" t="s">
        <v>394</v>
      </c>
      <c r="O90" s="14" t="s">
        <v>506</v>
      </c>
      <c r="P90" s="14" t="s">
        <v>507</v>
      </c>
      <c r="Q90" s="13" t="s">
        <v>31</v>
      </c>
    </row>
    <row r="91" s="2" customFormat="1" ht="13" spans="1:17">
      <c r="A91" s="13">
        <v>90</v>
      </c>
      <c r="B91" s="22" t="s">
        <v>17</v>
      </c>
      <c r="C91" s="23" t="s">
        <v>508</v>
      </c>
      <c r="D91" s="19" t="s">
        <v>257</v>
      </c>
      <c r="E91" s="19" t="s">
        <v>509</v>
      </c>
      <c r="F91" s="19">
        <v>2</v>
      </c>
      <c r="G91" s="19">
        <v>32</v>
      </c>
      <c r="H91" s="19" t="s">
        <v>510</v>
      </c>
      <c r="I91" s="19" t="s">
        <v>511</v>
      </c>
      <c r="J91" s="14" t="s">
        <v>257</v>
      </c>
      <c r="K91" s="14" t="s">
        <v>258</v>
      </c>
      <c r="L91" s="14" t="s">
        <v>258</v>
      </c>
      <c r="M91" s="14" t="s">
        <v>259</v>
      </c>
      <c r="N91" s="14" t="s">
        <v>260</v>
      </c>
      <c r="O91" s="14" t="s">
        <v>261</v>
      </c>
      <c r="P91" s="14" t="s">
        <v>262</v>
      </c>
      <c r="Q91" s="13" t="s">
        <v>31</v>
      </c>
    </row>
    <row r="92" s="3" customFormat="1" ht="15.75" customHeight="1" spans="1:17">
      <c r="A92" s="13">
        <v>91</v>
      </c>
      <c r="B92" s="22" t="s">
        <v>17</v>
      </c>
      <c r="C92" s="23" t="s">
        <v>512</v>
      </c>
      <c r="D92" s="19" t="s">
        <v>513</v>
      </c>
      <c r="E92" s="19" t="s">
        <v>509</v>
      </c>
      <c r="F92" s="19">
        <v>2</v>
      </c>
      <c r="G92" s="19">
        <v>32</v>
      </c>
      <c r="H92" s="19" t="s">
        <v>510</v>
      </c>
      <c r="I92" s="19" t="s">
        <v>511</v>
      </c>
      <c r="J92" s="14" t="s">
        <v>514</v>
      </c>
      <c r="K92" s="14" t="s">
        <v>515</v>
      </c>
      <c r="L92" s="14" t="s">
        <v>516</v>
      </c>
      <c r="M92" s="14" t="s">
        <v>517</v>
      </c>
      <c r="N92" s="14" t="s">
        <v>41</v>
      </c>
      <c r="O92" s="14" t="s">
        <v>518</v>
      </c>
      <c r="P92" s="14" t="s">
        <v>519</v>
      </c>
      <c r="Q92" s="13" t="s">
        <v>31</v>
      </c>
    </row>
    <row r="93" s="3" customFormat="1" ht="15.75" customHeight="1" spans="1:17">
      <c r="A93" s="13">
        <v>92</v>
      </c>
      <c r="B93" s="22" t="s">
        <v>17</v>
      </c>
      <c r="C93" s="23" t="s">
        <v>520</v>
      </c>
      <c r="D93" s="19" t="s">
        <v>521</v>
      </c>
      <c r="E93" s="19" t="s">
        <v>509</v>
      </c>
      <c r="F93" s="19">
        <v>2</v>
      </c>
      <c r="G93" s="19">
        <v>32</v>
      </c>
      <c r="H93" s="19" t="s">
        <v>510</v>
      </c>
      <c r="I93" s="19" t="s">
        <v>511</v>
      </c>
      <c r="J93" s="14" t="s">
        <v>522</v>
      </c>
      <c r="K93" s="14" t="s">
        <v>515</v>
      </c>
      <c r="L93" s="14" t="s">
        <v>516</v>
      </c>
      <c r="M93" s="14" t="s">
        <v>523</v>
      </c>
      <c r="N93" s="14" t="s">
        <v>524</v>
      </c>
      <c r="O93" s="14" t="s">
        <v>525</v>
      </c>
      <c r="P93" s="14" t="s">
        <v>519</v>
      </c>
      <c r="Q93" s="13" t="s">
        <v>31</v>
      </c>
    </row>
    <row r="94" s="3" customFormat="1" ht="15.75" customHeight="1" spans="1:17">
      <c r="A94" s="13">
        <v>93</v>
      </c>
      <c r="B94" s="22" t="s">
        <v>17</v>
      </c>
      <c r="C94" s="23" t="s">
        <v>526</v>
      </c>
      <c r="D94" s="19" t="s">
        <v>527</v>
      </c>
      <c r="E94" s="19" t="s">
        <v>509</v>
      </c>
      <c r="F94" s="19">
        <v>1</v>
      </c>
      <c r="G94" s="19">
        <v>16</v>
      </c>
      <c r="H94" s="19" t="s">
        <v>510</v>
      </c>
      <c r="I94" s="19" t="s">
        <v>511</v>
      </c>
      <c r="J94" s="14" t="s">
        <v>137</v>
      </c>
      <c r="K94" s="14" t="s">
        <v>138</v>
      </c>
      <c r="L94" s="14" t="s">
        <v>139</v>
      </c>
      <c r="M94" s="14" t="s">
        <v>528</v>
      </c>
      <c r="N94" s="14" t="s">
        <v>41</v>
      </c>
      <c r="O94" s="14" t="s">
        <v>141</v>
      </c>
      <c r="P94" s="14" t="s">
        <v>529</v>
      </c>
      <c r="Q94" s="13" t="s">
        <v>31</v>
      </c>
    </row>
    <row r="95" s="3" customFormat="1" ht="15.75" customHeight="1" spans="1:17">
      <c r="A95" s="13">
        <v>94</v>
      </c>
      <c r="B95" s="22" t="s">
        <v>17</v>
      </c>
      <c r="C95" s="23" t="s">
        <v>530</v>
      </c>
      <c r="D95" s="19" t="s">
        <v>531</v>
      </c>
      <c r="E95" s="19" t="s">
        <v>509</v>
      </c>
      <c r="F95" s="19">
        <v>1</v>
      </c>
      <c r="G95" s="19">
        <v>16</v>
      </c>
      <c r="H95" s="19" t="s">
        <v>510</v>
      </c>
      <c r="I95" s="19" t="s">
        <v>511</v>
      </c>
      <c r="J95" s="14" t="s">
        <v>532</v>
      </c>
      <c r="K95" s="14" t="s">
        <v>31</v>
      </c>
      <c r="L95" s="14" t="s">
        <v>31</v>
      </c>
      <c r="M95" s="14" t="s">
        <v>31</v>
      </c>
      <c r="N95" s="14" t="s">
        <v>31</v>
      </c>
      <c r="O95" s="14" t="s">
        <v>31</v>
      </c>
      <c r="P95" s="14" t="s">
        <v>31</v>
      </c>
      <c r="Q95" s="14" t="s">
        <v>31</v>
      </c>
    </row>
    <row r="96" s="3" customFormat="1" ht="13" spans="1:17">
      <c r="A96" s="13">
        <v>95</v>
      </c>
      <c r="B96" s="13" t="s">
        <v>17</v>
      </c>
      <c r="C96" s="24" t="s">
        <v>533</v>
      </c>
      <c r="D96" s="13" t="s">
        <v>534</v>
      </c>
      <c r="E96" s="13" t="s">
        <v>509</v>
      </c>
      <c r="F96" s="13" t="s">
        <v>65</v>
      </c>
      <c r="G96" s="13" t="s">
        <v>66</v>
      </c>
      <c r="H96" s="19" t="s">
        <v>535</v>
      </c>
      <c r="I96" s="19" t="s">
        <v>536</v>
      </c>
      <c r="J96" s="14" t="s">
        <v>537</v>
      </c>
      <c r="K96" s="14" t="s">
        <v>538</v>
      </c>
      <c r="L96" s="14" t="s">
        <v>539</v>
      </c>
      <c r="M96" s="14" t="s">
        <v>540</v>
      </c>
      <c r="N96" s="14" t="s">
        <v>541</v>
      </c>
      <c r="O96" s="14" t="s">
        <v>542</v>
      </c>
      <c r="P96" s="14" t="s">
        <v>543</v>
      </c>
      <c r="Q96" s="13" t="s">
        <v>31</v>
      </c>
    </row>
    <row r="97" s="4" customFormat="1" ht="15.75" customHeight="1" spans="1:17">
      <c r="A97" s="13">
        <v>96</v>
      </c>
      <c r="B97" s="22" t="s">
        <v>17</v>
      </c>
      <c r="C97" s="24" t="s">
        <v>544</v>
      </c>
      <c r="D97" s="25" t="s">
        <v>545</v>
      </c>
      <c r="E97" s="19" t="s">
        <v>509</v>
      </c>
      <c r="F97" s="25">
        <v>2</v>
      </c>
      <c r="G97" s="25">
        <v>32</v>
      </c>
      <c r="H97" s="19" t="s">
        <v>510</v>
      </c>
      <c r="I97" s="19"/>
      <c r="J97" s="14" t="s">
        <v>546</v>
      </c>
      <c r="K97" s="14" t="s">
        <v>547</v>
      </c>
      <c r="L97" s="14" t="s">
        <v>548</v>
      </c>
      <c r="M97" s="14" t="s">
        <v>549</v>
      </c>
      <c r="N97" s="14" t="s">
        <v>550</v>
      </c>
      <c r="O97" s="14" t="s">
        <v>551</v>
      </c>
      <c r="P97" s="14" t="s">
        <v>552</v>
      </c>
      <c r="Q97" s="13" t="s">
        <v>31</v>
      </c>
    </row>
    <row r="98" s="4" customFormat="1" ht="33" customHeight="1" spans="1:17">
      <c r="A98" s="13">
        <v>97</v>
      </c>
      <c r="B98" s="22" t="s">
        <v>17</v>
      </c>
      <c r="C98" s="24" t="s">
        <v>553</v>
      </c>
      <c r="D98" s="25" t="s">
        <v>554</v>
      </c>
      <c r="E98" s="19" t="s">
        <v>509</v>
      </c>
      <c r="F98" s="25">
        <v>2</v>
      </c>
      <c r="G98" s="25">
        <v>32</v>
      </c>
      <c r="H98" s="19"/>
      <c r="I98" s="19"/>
      <c r="J98" s="14" t="s">
        <v>555</v>
      </c>
      <c r="K98" s="14" t="s">
        <v>556</v>
      </c>
      <c r="L98" s="14" t="s">
        <v>557</v>
      </c>
      <c r="M98" s="14" t="s">
        <v>558</v>
      </c>
      <c r="N98" s="14" t="s">
        <v>559</v>
      </c>
      <c r="O98" s="14" t="s">
        <v>560</v>
      </c>
      <c r="P98" s="14" t="s">
        <v>31</v>
      </c>
      <c r="Q98" s="13" t="s">
        <v>31</v>
      </c>
    </row>
    <row r="99" s="4" customFormat="1" ht="15.75" customHeight="1" spans="1:17">
      <c r="A99" s="13">
        <v>98</v>
      </c>
      <c r="B99" s="22" t="s">
        <v>17</v>
      </c>
      <c r="C99" s="24" t="s">
        <v>561</v>
      </c>
      <c r="D99" s="25" t="s">
        <v>562</v>
      </c>
      <c r="E99" s="19" t="s">
        <v>509</v>
      </c>
      <c r="F99" s="25">
        <v>2</v>
      </c>
      <c r="G99" s="25">
        <v>32</v>
      </c>
      <c r="H99" s="19"/>
      <c r="I99" s="19"/>
      <c r="J99" s="14" t="s">
        <v>532</v>
      </c>
      <c r="K99" s="14" t="s">
        <v>31</v>
      </c>
      <c r="L99" s="14" t="s">
        <v>31</v>
      </c>
      <c r="M99" s="14" t="s">
        <v>31</v>
      </c>
      <c r="N99" s="14" t="s">
        <v>31</v>
      </c>
      <c r="O99" s="14" t="s">
        <v>31</v>
      </c>
      <c r="P99" s="14" t="s">
        <v>31</v>
      </c>
      <c r="Q99" s="14" t="s">
        <v>31</v>
      </c>
    </row>
    <row r="100" s="4" customFormat="1" ht="15.75" customHeight="1" spans="1:17">
      <c r="A100" s="13">
        <v>99</v>
      </c>
      <c r="B100" s="22" t="s">
        <v>17</v>
      </c>
      <c r="C100" s="24" t="s">
        <v>563</v>
      </c>
      <c r="D100" s="25" t="s">
        <v>564</v>
      </c>
      <c r="E100" s="19" t="s">
        <v>509</v>
      </c>
      <c r="F100" s="25">
        <v>2</v>
      </c>
      <c r="G100" s="25">
        <v>32</v>
      </c>
      <c r="H100" s="19"/>
      <c r="I100" s="19"/>
      <c r="J100" s="14" t="s">
        <v>565</v>
      </c>
      <c r="K100" s="14" t="s">
        <v>566</v>
      </c>
      <c r="L100" s="14" t="s">
        <v>567</v>
      </c>
      <c r="M100" s="14" t="s">
        <v>568</v>
      </c>
      <c r="N100" s="14" t="s">
        <v>157</v>
      </c>
      <c r="O100" s="14" t="s">
        <v>569</v>
      </c>
      <c r="P100" s="14" t="s">
        <v>570</v>
      </c>
      <c r="Q100" s="13" t="s">
        <v>31</v>
      </c>
    </row>
    <row r="101" s="4" customFormat="1" ht="30" customHeight="1" spans="1:17">
      <c r="A101" s="13">
        <v>100</v>
      </c>
      <c r="B101" s="22" t="s">
        <v>17</v>
      </c>
      <c r="C101" s="24" t="s">
        <v>571</v>
      </c>
      <c r="D101" s="25" t="s">
        <v>572</v>
      </c>
      <c r="E101" s="19" t="s">
        <v>509</v>
      </c>
      <c r="F101" s="26">
        <v>1</v>
      </c>
      <c r="G101" s="26">
        <v>16</v>
      </c>
      <c r="H101" s="19" t="s">
        <v>510</v>
      </c>
      <c r="I101" s="19" t="s">
        <v>511</v>
      </c>
      <c r="J101" s="14" t="s">
        <v>573</v>
      </c>
      <c r="K101" s="14" t="s">
        <v>31</v>
      </c>
      <c r="L101" s="14" t="s">
        <v>31</v>
      </c>
      <c r="M101" s="14" t="s">
        <v>31</v>
      </c>
      <c r="N101" s="14" t="s">
        <v>31</v>
      </c>
      <c r="O101" s="14" t="s">
        <v>31</v>
      </c>
      <c r="P101" s="14" t="s">
        <v>31</v>
      </c>
      <c r="Q101" s="14" t="s">
        <v>31</v>
      </c>
    </row>
    <row r="102" s="4" customFormat="1" ht="30" customHeight="1" spans="1:17">
      <c r="A102" s="13">
        <v>101</v>
      </c>
      <c r="B102" s="22" t="s">
        <v>17</v>
      </c>
      <c r="C102" s="24" t="s">
        <v>574</v>
      </c>
      <c r="D102" s="25" t="s">
        <v>575</v>
      </c>
      <c r="E102" s="19" t="s">
        <v>509</v>
      </c>
      <c r="F102" s="26">
        <v>2</v>
      </c>
      <c r="G102" s="26">
        <v>32</v>
      </c>
      <c r="H102" s="19"/>
      <c r="I102" s="19"/>
      <c r="J102" s="14" t="s">
        <v>532</v>
      </c>
      <c r="K102" s="14" t="s">
        <v>31</v>
      </c>
      <c r="L102" s="14" t="s">
        <v>31</v>
      </c>
      <c r="M102" s="14" t="s">
        <v>31</v>
      </c>
      <c r="N102" s="14" t="s">
        <v>31</v>
      </c>
      <c r="O102" s="14" t="s">
        <v>31</v>
      </c>
      <c r="P102" s="14" t="s">
        <v>31</v>
      </c>
      <c r="Q102" s="14" t="s">
        <v>31</v>
      </c>
    </row>
    <row r="103" s="3" customFormat="1" ht="15.75" customHeight="1" spans="1:17">
      <c r="A103" s="13">
        <v>102</v>
      </c>
      <c r="B103" s="22" t="s">
        <v>17</v>
      </c>
      <c r="C103" s="27" t="s">
        <v>576</v>
      </c>
      <c r="D103" s="22" t="s">
        <v>577</v>
      </c>
      <c r="E103" s="28" t="s">
        <v>509</v>
      </c>
      <c r="F103" s="29">
        <v>3</v>
      </c>
      <c r="G103" s="29">
        <v>48</v>
      </c>
      <c r="H103" s="28" t="s">
        <v>510</v>
      </c>
      <c r="I103" s="28" t="s">
        <v>511</v>
      </c>
      <c r="J103" s="28" t="s">
        <v>577</v>
      </c>
      <c r="K103" s="30" t="s">
        <v>578</v>
      </c>
      <c r="L103" s="30" t="s">
        <v>557</v>
      </c>
      <c r="M103" s="30" t="s">
        <v>579</v>
      </c>
      <c r="N103" s="30" t="s">
        <v>157</v>
      </c>
      <c r="O103" s="30" t="s">
        <v>580</v>
      </c>
      <c r="P103" s="30" t="s">
        <v>581</v>
      </c>
      <c r="Q103" s="14" t="s">
        <v>31</v>
      </c>
    </row>
    <row r="104" s="3" customFormat="1" ht="15.75" customHeight="1" spans="1:17">
      <c r="A104" s="13">
        <v>103</v>
      </c>
      <c r="B104" s="22" t="s">
        <v>17</v>
      </c>
      <c r="C104" s="27" t="s">
        <v>582</v>
      </c>
      <c r="D104" s="22" t="s">
        <v>583</v>
      </c>
      <c r="E104" s="28" t="s">
        <v>509</v>
      </c>
      <c r="F104" s="29">
        <v>2</v>
      </c>
      <c r="G104" s="29">
        <v>32</v>
      </c>
      <c r="H104" s="28" t="s">
        <v>510</v>
      </c>
      <c r="I104" s="28" t="s">
        <v>511</v>
      </c>
      <c r="J104" s="31" t="s">
        <v>532</v>
      </c>
      <c r="K104" s="14" t="s">
        <v>31</v>
      </c>
      <c r="L104" s="14" t="s">
        <v>31</v>
      </c>
      <c r="M104" s="14" t="s">
        <v>31</v>
      </c>
      <c r="N104" s="14" t="s">
        <v>31</v>
      </c>
      <c r="O104" s="14" t="s">
        <v>31</v>
      </c>
      <c r="P104" s="14" t="s">
        <v>31</v>
      </c>
      <c r="Q104" s="14" t="s">
        <v>31</v>
      </c>
    </row>
    <row r="105" s="3" customFormat="1" ht="13" spans="1:17">
      <c r="A105" s="13">
        <v>104</v>
      </c>
      <c r="B105" s="22" t="s">
        <v>17</v>
      </c>
      <c r="C105" s="27" t="s">
        <v>584</v>
      </c>
      <c r="D105" s="22" t="s">
        <v>585</v>
      </c>
      <c r="E105" s="28" t="s">
        <v>509</v>
      </c>
      <c r="F105" s="29">
        <v>2</v>
      </c>
      <c r="G105" s="29">
        <v>32</v>
      </c>
      <c r="H105" s="28" t="s">
        <v>586</v>
      </c>
      <c r="I105" s="28" t="s">
        <v>587</v>
      </c>
      <c r="J105" s="14" t="s">
        <v>585</v>
      </c>
      <c r="K105" s="14" t="s">
        <v>588</v>
      </c>
      <c r="L105" s="14" t="s">
        <v>31</v>
      </c>
      <c r="M105" s="14" t="s">
        <v>589</v>
      </c>
      <c r="N105" s="14" t="s">
        <v>157</v>
      </c>
      <c r="O105" s="58" t="s">
        <v>590</v>
      </c>
      <c r="P105" s="14" t="s">
        <v>591</v>
      </c>
      <c r="Q105" s="32" t="s">
        <v>31</v>
      </c>
    </row>
    <row r="106" s="3" customFormat="1" ht="26" spans="1:17">
      <c r="A106" s="13">
        <v>105</v>
      </c>
      <c r="B106" s="13" t="s">
        <v>17</v>
      </c>
      <c r="C106" s="14" t="s">
        <v>592</v>
      </c>
      <c r="D106" s="13" t="s">
        <v>436</v>
      </c>
      <c r="E106" s="13" t="s">
        <v>64</v>
      </c>
      <c r="F106" s="13" t="s">
        <v>65</v>
      </c>
      <c r="G106" s="13" t="s">
        <v>66</v>
      </c>
      <c r="H106" s="13" t="s">
        <v>593</v>
      </c>
      <c r="I106" s="13" t="s">
        <v>594</v>
      </c>
      <c r="J106" s="13" t="s">
        <v>436</v>
      </c>
      <c r="K106" s="13" t="s">
        <v>438</v>
      </c>
      <c r="L106" s="13" t="s">
        <v>439</v>
      </c>
      <c r="M106" s="13" t="s">
        <v>440</v>
      </c>
      <c r="N106" s="13" t="s">
        <v>352</v>
      </c>
      <c r="O106" s="13" t="s">
        <v>441</v>
      </c>
      <c r="P106" s="13" t="s">
        <v>442</v>
      </c>
      <c r="Q106" s="33"/>
    </row>
    <row r="107" s="2" customFormat="1" ht="13" spans="1:17">
      <c r="A107" s="13">
        <v>106</v>
      </c>
      <c r="B107" s="13" t="s">
        <v>595</v>
      </c>
      <c r="C107" s="24" t="s">
        <v>596</v>
      </c>
      <c r="D107" s="13" t="s">
        <v>597</v>
      </c>
      <c r="E107" s="13" t="s">
        <v>64</v>
      </c>
      <c r="F107" s="13" t="s">
        <v>21</v>
      </c>
      <c r="G107" s="13" t="s">
        <v>22</v>
      </c>
      <c r="H107" s="13" t="s">
        <v>59</v>
      </c>
      <c r="I107" s="13" t="s">
        <v>598</v>
      </c>
      <c r="J107" s="14" t="s">
        <v>599</v>
      </c>
      <c r="K107" s="14" t="s">
        <v>600</v>
      </c>
      <c r="L107" s="14" t="s">
        <v>601</v>
      </c>
      <c r="M107" s="14" t="s">
        <v>602</v>
      </c>
      <c r="N107" s="14" t="s">
        <v>603</v>
      </c>
      <c r="O107" s="14" t="s">
        <v>604</v>
      </c>
      <c r="P107" s="14" t="s">
        <v>605</v>
      </c>
      <c r="Q107" s="14" t="s">
        <v>606</v>
      </c>
    </row>
    <row r="108" s="2" customFormat="1" ht="13" spans="1:17">
      <c r="A108" s="13">
        <v>107</v>
      </c>
      <c r="B108" s="13" t="s">
        <v>595</v>
      </c>
      <c r="C108" s="24" t="s">
        <v>607</v>
      </c>
      <c r="D108" s="13" t="s">
        <v>608</v>
      </c>
      <c r="E108" s="13" t="s">
        <v>20</v>
      </c>
      <c r="F108" s="13" t="s">
        <v>57</v>
      </c>
      <c r="G108" s="13" t="s">
        <v>57</v>
      </c>
      <c r="H108" s="13" t="s">
        <v>59</v>
      </c>
      <c r="I108" s="13" t="s">
        <v>609</v>
      </c>
      <c r="J108" s="14" t="s">
        <v>608</v>
      </c>
      <c r="K108" s="14" t="s">
        <v>610</v>
      </c>
      <c r="L108" s="14" t="s">
        <v>611</v>
      </c>
      <c r="M108" s="14" t="s">
        <v>612</v>
      </c>
      <c r="N108" s="14" t="s">
        <v>41</v>
      </c>
      <c r="O108" s="58" t="s">
        <v>613</v>
      </c>
      <c r="P108" s="14" t="s">
        <v>614</v>
      </c>
      <c r="Q108" s="14" t="s">
        <v>31</v>
      </c>
    </row>
    <row r="109" s="2" customFormat="1" ht="26" spans="1:17">
      <c r="A109" s="13">
        <v>108</v>
      </c>
      <c r="B109" s="13" t="s">
        <v>595</v>
      </c>
      <c r="C109" s="24" t="s">
        <v>615</v>
      </c>
      <c r="D109" s="13" t="s">
        <v>616</v>
      </c>
      <c r="E109" s="13" t="s">
        <v>20</v>
      </c>
      <c r="F109" s="13" t="s">
        <v>21</v>
      </c>
      <c r="G109" s="13" t="s">
        <v>22</v>
      </c>
      <c r="H109" s="13" t="s">
        <v>59</v>
      </c>
      <c r="I109" s="13" t="s">
        <v>617</v>
      </c>
      <c r="J109" s="14" t="s">
        <v>616</v>
      </c>
      <c r="K109" s="14" t="s">
        <v>618</v>
      </c>
      <c r="L109" s="14" t="s">
        <v>619</v>
      </c>
      <c r="M109" s="14" t="s">
        <v>620</v>
      </c>
      <c r="N109" s="14" t="s">
        <v>621</v>
      </c>
      <c r="O109" s="14" t="s">
        <v>622</v>
      </c>
      <c r="P109" s="14" t="s">
        <v>31</v>
      </c>
      <c r="Q109" s="14" t="s">
        <v>31</v>
      </c>
    </row>
    <row r="110" s="2" customFormat="1" ht="13" spans="1:17">
      <c r="A110" s="13">
        <v>109</v>
      </c>
      <c r="B110" s="13" t="s">
        <v>595</v>
      </c>
      <c r="C110" s="24" t="s">
        <v>623</v>
      </c>
      <c r="D110" s="13" t="s">
        <v>624</v>
      </c>
      <c r="E110" s="13" t="s">
        <v>64</v>
      </c>
      <c r="F110" s="13" t="s">
        <v>65</v>
      </c>
      <c r="G110" s="13" t="s">
        <v>66</v>
      </c>
      <c r="H110" s="13" t="s">
        <v>59</v>
      </c>
      <c r="I110" s="13" t="s">
        <v>609</v>
      </c>
      <c r="J110" s="14" t="s">
        <v>625</v>
      </c>
      <c r="K110" s="14" t="s">
        <v>626</v>
      </c>
      <c r="L110" s="14" t="s">
        <v>627</v>
      </c>
      <c r="M110" s="14" t="s">
        <v>628</v>
      </c>
      <c r="N110" s="14" t="s">
        <v>148</v>
      </c>
      <c r="O110" s="58" t="s">
        <v>629</v>
      </c>
      <c r="P110" s="14" t="s">
        <v>630</v>
      </c>
      <c r="Q110" s="14" t="s">
        <v>31</v>
      </c>
    </row>
    <row r="111" s="2" customFormat="1" ht="39" spans="1:17">
      <c r="A111" s="13">
        <v>110</v>
      </c>
      <c r="B111" s="13" t="s">
        <v>595</v>
      </c>
      <c r="C111" s="24" t="s">
        <v>631</v>
      </c>
      <c r="D111" s="13" t="s">
        <v>632</v>
      </c>
      <c r="E111" s="13" t="s">
        <v>20</v>
      </c>
      <c r="F111" s="13" t="s">
        <v>65</v>
      </c>
      <c r="G111" s="13" t="s">
        <v>66</v>
      </c>
      <c r="H111" s="13" t="s">
        <v>59</v>
      </c>
      <c r="I111" s="13" t="s">
        <v>633</v>
      </c>
      <c r="J111" s="14" t="s">
        <v>632</v>
      </c>
      <c r="K111" s="14" t="s">
        <v>634</v>
      </c>
      <c r="L111" s="14" t="s">
        <v>635</v>
      </c>
      <c r="M111" s="14" t="s">
        <v>636</v>
      </c>
      <c r="N111" s="14" t="s">
        <v>621</v>
      </c>
      <c r="O111" s="58" t="s">
        <v>637</v>
      </c>
      <c r="P111" s="14" t="s">
        <v>638</v>
      </c>
      <c r="Q111" s="14" t="s">
        <v>31</v>
      </c>
    </row>
    <row r="112" s="2" customFormat="1" ht="13" spans="1:17">
      <c r="A112" s="13">
        <v>111</v>
      </c>
      <c r="B112" s="13" t="s">
        <v>595</v>
      </c>
      <c r="C112" s="24" t="s">
        <v>639</v>
      </c>
      <c r="D112" s="13" t="s">
        <v>248</v>
      </c>
      <c r="E112" s="13" t="s">
        <v>20</v>
      </c>
      <c r="F112" s="13" t="s">
        <v>34</v>
      </c>
      <c r="G112" s="13" t="s">
        <v>35</v>
      </c>
      <c r="H112" s="13" t="s">
        <v>46</v>
      </c>
      <c r="I112" s="13" t="s">
        <v>640</v>
      </c>
      <c r="J112" s="14" t="s">
        <v>248</v>
      </c>
      <c r="K112" s="14" t="s">
        <v>415</v>
      </c>
      <c r="L112" s="14" t="s">
        <v>641</v>
      </c>
      <c r="M112" s="14" t="s">
        <v>251</v>
      </c>
      <c r="N112" s="14" t="s">
        <v>52</v>
      </c>
      <c r="O112" s="58" t="s">
        <v>252</v>
      </c>
      <c r="P112" s="14" t="s">
        <v>31</v>
      </c>
      <c r="Q112" s="14" t="s">
        <v>31</v>
      </c>
    </row>
    <row r="113" s="2" customFormat="1" ht="26" spans="1:17">
      <c r="A113" s="13">
        <v>112</v>
      </c>
      <c r="B113" s="13" t="s">
        <v>595</v>
      </c>
      <c r="C113" s="24" t="s">
        <v>642</v>
      </c>
      <c r="D113" s="13" t="s">
        <v>643</v>
      </c>
      <c r="E113" s="13" t="s">
        <v>64</v>
      </c>
      <c r="F113" s="13" t="s">
        <v>65</v>
      </c>
      <c r="G113" s="13" t="s">
        <v>66</v>
      </c>
      <c r="H113" s="13" t="s">
        <v>59</v>
      </c>
      <c r="I113" s="13" t="s">
        <v>644</v>
      </c>
      <c r="J113" s="13" t="s">
        <v>645</v>
      </c>
      <c r="K113" s="13" t="s">
        <v>646</v>
      </c>
      <c r="L113" s="13" t="s">
        <v>647</v>
      </c>
      <c r="M113" s="13" t="s">
        <v>648</v>
      </c>
      <c r="N113" s="13" t="s">
        <v>621</v>
      </c>
      <c r="O113" s="59" t="s">
        <v>649</v>
      </c>
      <c r="P113" s="13" t="s">
        <v>650</v>
      </c>
      <c r="Q113" s="14" t="s">
        <v>31</v>
      </c>
    </row>
    <row r="114" s="2" customFormat="1" ht="13" spans="1:17">
      <c r="A114" s="13">
        <v>113</v>
      </c>
      <c r="B114" s="13" t="s">
        <v>595</v>
      </c>
      <c r="C114" s="24" t="s">
        <v>651</v>
      </c>
      <c r="D114" s="13" t="s">
        <v>652</v>
      </c>
      <c r="E114" s="13" t="s">
        <v>20</v>
      </c>
      <c r="F114" s="13" t="s">
        <v>65</v>
      </c>
      <c r="G114" s="13" t="s">
        <v>66</v>
      </c>
      <c r="H114" s="13" t="s">
        <v>46</v>
      </c>
      <c r="I114" s="13" t="s">
        <v>653</v>
      </c>
      <c r="J114" s="13" t="s">
        <v>652</v>
      </c>
      <c r="K114" s="13" t="s">
        <v>654</v>
      </c>
      <c r="L114" s="13" t="s">
        <v>655</v>
      </c>
      <c r="M114" s="13" t="s">
        <v>656</v>
      </c>
      <c r="N114" s="13" t="s">
        <v>148</v>
      </c>
      <c r="O114" s="13" t="s">
        <v>657</v>
      </c>
      <c r="P114" s="13" t="s">
        <v>159</v>
      </c>
      <c r="Q114" s="14" t="s">
        <v>31</v>
      </c>
    </row>
    <row r="115" s="2" customFormat="1" ht="65" spans="1:17">
      <c r="A115" s="13">
        <v>114</v>
      </c>
      <c r="B115" s="13" t="s">
        <v>595</v>
      </c>
      <c r="C115" s="24" t="s">
        <v>658</v>
      </c>
      <c r="D115" s="13" t="s">
        <v>659</v>
      </c>
      <c r="E115" s="13" t="s">
        <v>20</v>
      </c>
      <c r="F115" s="13" t="s">
        <v>21</v>
      </c>
      <c r="G115" s="13" t="s">
        <v>22</v>
      </c>
      <c r="H115" s="13" t="s">
        <v>23</v>
      </c>
      <c r="I115" s="13" t="s">
        <v>660</v>
      </c>
      <c r="J115" s="13" t="s">
        <v>661</v>
      </c>
      <c r="K115" s="13" t="s">
        <v>662</v>
      </c>
      <c r="L115" s="13" t="s">
        <v>663</v>
      </c>
      <c r="M115" s="13" t="s">
        <v>664</v>
      </c>
      <c r="N115" s="13" t="s">
        <v>665</v>
      </c>
      <c r="O115" s="59" t="s">
        <v>666</v>
      </c>
      <c r="P115" s="13" t="s">
        <v>667</v>
      </c>
      <c r="Q115" s="14" t="s">
        <v>31</v>
      </c>
    </row>
    <row r="116" s="2" customFormat="1" ht="13" spans="1:17">
      <c r="A116" s="13">
        <v>115</v>
      </c>
      <c r="B116" s="13" t="s">
        <v>595</v>
      </c>
      <c r="C116" s="24" t="s">
        <v>668</v>
      </c>
      <c r="D116" s="13" t="s">
        <v>669</v>
      </c>
      <c r="E116" s="13" t="s">
        <v>20</v>
      </c>
      <c r="F116" s="13" t="s">
        <v>65</v>
      </c>
      <c r="G116" s="13" t="s">
        <v>65</v>
      </c>
      <c r="H116" s="13" t="s">
        <v>59</v>
      </c>
      <c r="I116" s="13" t="s">
        <v>598</v>
      </c>
      <c r="J116" s="13" t="s">
        <v>670</v>
      </c>
      <c r="K116" s="13" t="s">
        <v>31</v>
      </c>
      <c r="L116" s="13" t="s">
        <v>31</v>
      </c>
      <c r="M116" s="13" t="s">
        <v>31</v>
      </c>
      <c r="N116" s="13" t="s">
        <v>31</v>
      </c>
      <c r="O116" s="13" t="s">
        <v>31</v>
      </c>
      <c r="P116" s="13" t="s">
        <v>31</v>
      </c>
      <c r="Q116" s="14" t="s">
        <v>31</v>
      </c>
    </row>
    <row r="117" s="2" customFormat="1" ht="13" spans="1:17">
      <c r="A117" s="13">
        <v>116</v>
      </c>
      <c r="B117" s="13" t="s">
        <v>595</v>
      </c>
      <c r="C117" s="24" t="s">
        <v>671</v>
      </c>
      <c r="D117" s="17" t="s">
        <v>672</v>
      </c>
      <c r="E117" s="13" t="s">
        <v>64</v>
      </c>
      <c r="F117" s="13" t="s">
        <v>65</v>
      </c>
      <c r="G117" s="13" t="s">
        <v>66</v>
      </c>
      <c r="H117" s="13" t="s">
        <v>59</v>
      </c>
      <c r="I117" s="13" t="s">
        <v>598</v>
      </c>
      <c r="J117" s="13" t="s">
        <v>673</v>
      </c>
      <c r="K117" s="13" t="s">
        <v>674</v>
      </c>
      <c r="L117" s="13" t="s">
        <v>675</v>
      </c>
      <c r="M117" s="13" t="s">
        <v>676</v>
      </c>
      <c r="N117" s="13" t="s">
        <v>677</v>
      </c>
      <c r="O117" s="59" t="s">
        <v>678</v>
      </c>
      <c r="P117" s="13" t="s">
        <v>31</v>
      </c>
      <c r="Q117" s="17" t="s">
        <v>31</v>
      </c>
    </row>
    <row r="118" s="2" customFormat="1" ht="13" spans="1:17">
      <c r="A118" s="13">
        <v>117</v>
      </c>
      <c r="B118" s="13" t="s">
        <v>595</v>
      </c>
      <c r="C118" s="24" t="s">
        <v>679</v>
      </c>
      <c r="D118" s="13" t="s">
        <v>680</v>
      </c>
      <c r="E118" s="13" t="s">
        <v>64</v>
      </c>
      <c r="F118" s="13" t="s">
        <v>65</v>
      </c>
      <c r="G118" s="13" t="s">
        <v>66</v>
      </c>
      <c r="H118" s="13" t="s">
        <v>59</v>
      </c>
      <c r="I118" s="13" t="s">
        <v>681</v>
      </c>
      <c r="J118" s="13" t="s">
        <v>682</v>
      </c>
      <c r="K118" s="13" t="s">
        <v>683</v>
      </c>
      <c r="L118" s="13" t="s">
        <v>684</v>
      </c>
      <c r="M118" s="13" t="s">
        <v>685</v>
      </c>
      <c r="N118" s="13" t="s">
        <v>157</v>
      </c>
      <c r="O118" s="13" t="s">
        <v>686</v>
      </c>
      <c r="P118" s="13" t="s">
        <v>687</v>
      </c>
      <c r="Q118" s="14" t="s">
        <v>31</v>
      </c>
    </row>
    <row r="119" s="2" customFormat="1" ht="26" spans="1:17">
      <c r="A119" s="13">
        <v>118</v>
      </c>
      <c r="B119" s="13" t="s">
        <v>595</v>
      </c>
      <c r="C119" s="24" t="s">
        <v>688</v>
      </c>
      <c r="D119" s="13" t="s">
        <v>689</v>
      </c>
      <c r="E119" s="13" t="s">
        <v>20</v>
      </c>
      <c r="F119" s="13" t="s">
        <v>21</v>
      </c>
      <c r="G119" s="13" t="s">
        <v>21</v>
      </c>
      <c r="H119" s="13" t="s">
        <v>690</v>
      </c>
      <c r="I119" s="17" t="s">
        <v>691</v>
      </c>
      <c r="J119" s="13" t="s">
        <v>692</v>
      </c>
      <c r="K119" s="13" t="s">
        <v>31</v>
      </c>
      <c r="L119" s="13" t="s">
        <v>31</v>
      </c>
      <c r="M119" s="13" t="s">
        <v>31</v>
      </c>
      <c r="N119" s="13" t="s">
        <v>31</v>
      </c>
      <c r="O119" s="13" t="s">
        <v>31</v>
      </c>
      <c r="P119" s="13" t="s">
        <v>31</v>
      </c>
      <c r="Q119" s="14" t="s">
        <v>31</v>
      </c>
    </row>
    <row r="120" s="2" customFormat="1" ht="130" spans="1:17">
      <c r="A120" s="13">
        <v>119</v>
      </c>
      <c r="B120" s="13" t="s">
        <v>595</v>
      </c>
      <c r="C120" s="24" t="s">
        <v>693</v>
      </c>
      <c r="D120" s="13" t="s">
        <v>694</v>
      </c>
      <c r="E120" s="13" t="s">
        <v>20</v>
      </c>
      <c r="F120" s="13" t="s">
        <v>126</v>
      </c>
      <c r="G120" s="13" t="s">
        <v>223</v>
      </c>
      <c r="H120" s="13" t="s">
        <v>135</v>
      </c>
      <c r="I120" s="13" t="s">
        <v>695</v>
      </c>
      <c r="J120" s="13" t="s">
        <v>696</v>
      </c>
      <c r="K120" s="13" t="s">
        <v>697</v>
      </c>
      <c r="L120" s="13" t="s">
        <v>698</v>
      </c>
      <c r="M120" s="13" t="s">
        <v>699</v>
      </c>
      <c r="N120" s="13" t="s">
        <v>394</v>
      </c>
      <c r="O120" s="13" t="s">
        <v>700</v>
      </c>
      <c r="P120" s="13" t="s">
        <v>31</v>
      </c>
      <c r="Q120" s="14" t="s">
        <v>31</v>
      </c>
    </row>
    <row r="121" s="2" customFormat="1" ht="26" spans="1:17">
      <c r="A121" s="13">
        <v>120</v>
      </c>
      <c r="B121" s="13" t="s">
        <v>595</v>
      </c>
      <c r="C121" s="24" t="s">
        <v>701</v>
      </c>
      <c r="D121" s="13" t="s">
        <v>702</v>
      </c>
      <c r="E121" s="13" t="s">
        <v>20</v>
      </c>
      <c r="F121" s="13" t="s">
        <v>82</v>
      </c>
      <c r="G121" s="13" t="s">
        <v>83</v>
      </c>
      <c r="H121" s="13" t="s">
        <v>59</v>
      </c>
      <c r="I121" s="13" t="s">
        <v>703</v>
      </c>
      <c r="J121" s="13" t="s">
        <v>704</v>
      </c>
      <c r="K121" s="13" t="s">
        <v>705</v>
      </c>
      <c r="L121" s="13" t="s">
        <v>706</v>
      </c>
      <c r="M121" s="13" t="s">
        <v>707</v>
      </c>
      <c r="N121" s="13" t="s">
        <v>41</v>
      </c>
      <c r="O121" s="13" t="s">
        <v>708</v>
      </c>
      <c r="P121" s="13" t="s">
        <v>709</v>
      </c>
      <c r="Q121" s="14" t="s">
        <v>31</v>
      </c>
    </row>
    <row r="122" s="2" customFormat="1" ht="26" spans="1:17">
      <c r="A122" s="13">
        <v>121</v>
      </c>
      <c r="B122" s="13" t="s">
        <v>595</v>
      </c>
      <c r="C122" s="24" t="s">
        <v>710</v>
      </c>
      <c r="D122" s="13" t="s">
        <v>711</v>
      </c>
      <c r="E122" s="13" t="s">
        <v>20</v>
      </c>
      <c r="F122" s="13" t="s">
        <v>82</v>
      </c>
      <c r="G122" s="13" t="s">
        <v>83</v>
      </c>
      <c r="H122" s="13" t="s">
        <v>59</v>
      </c>
      <c r="I122" s="13" t="s">
        <v>703</v>
      </c>
      <c r="J122" s="13" t="s">
        <v>712</v>
      </c>
      <c r="K122" s="13" t="s">
        <v>713</v>
      </c>
      <c r="L122" s="13" t="s">
        <v>714</v>
      </c>
      <c r="M122" s="13" t="s">
        <v>715</v>
      </c>
      <c r="N122" s="13" t="s">
        <v>716</v>
      </c>
      <c r="O122" s="59" t="s">
        <v>717</v>
      </c>
      <c r="P122" s="13" t="s">
        <v>31</v>
      </c>
      <c r="Q122" s="14" t="s">
        <v>31</v>
      </c>
    </row>
    <row r="123" s="2" customFormat="1" ht="26" spans="1:17">
      <c r="A123" s="13">
        <v>122</v>
      </c>
      <c r="B123" s="13" t="s">
        <v>595</v>
      </c>
      <c r="C123" s="24" t="s">
        <v>718</v>
      </c>
      <c r="D123" s="13" t="s">
        <v>719</v>
      </c>
      <c r="E123" s="13" t="s">
        <v>64</v>
      </c>
      <c r="F123" s="13" t="s">
        <v>65</v>
      </c>
      <c r="G123" s="13" t="s">
        <v>66</v>
      </c>
      <c r="H123" s="13" t="s">
        <v>59</v>
      </c>
      <c r="I123" s="13" t="s">
        <v>703</v>
      </c>
      <c r="J123" s="13" t="s">
        <v>720</v>
      </c>
      <c r="K123" s="13" t="s">
        <v>721</v>
      </c>
      <c r="L123" s="13" t="s">
        <v>722</v>
      </c>
      <c r="M123" s="13" t="s">
        <v>723</v>
      </c>
      <c r="N123" s="13" t="s">
        <v>41</v>
      </c>
      <c r="O123" s="13" t="s">
        <v>724</v>
      </c>
      <c r="P123" s="13" t="s">
        <v>31</v>
      </c>
      <c r="Q123" s="14" t="s">
        <v>31</v>
      </c>
    </row>
    <row r="124" s="2" customFormat="1" ht="26" spans="1:17">
      <c r="A124" s="13">
        <v>123</v>
      </c>
      <c r="B124" s="13" t="s">
        <v>595</v>
      </c>
      <c r="C124" s="24" t="s">
        <v>725</v>
      </c>
      <c r="D124" s="13" t="s">
        <v>726</v>
      </c>
      <c r="E124" s="13" t="s">
        <v>20</v>
      </c>
      <c r="F124" s="13" t="s">
        <v>65</v>
      </c>
      <c r="G124" s="13" t="s">
        <v>65</v>
      </c>
      <c r="H124" s="13" t="s">
        <v>690</v>
      </c>
      <c r="I124" s="13" t="s">
        <v>727</v>
      </c>
      <c r="J124" s="13" t="s">
        <v>532</v>
      </c>
      <c r="K124" s="13" t="s">
        <v>31</v>
      </c>
      <c r="L124" s="13" t="s">
        <v>31</v>
      </c>
      <c r="M124" s="13" t="s">
        <v>31</v>
      </c>
      <c r="N124" s="13" t="s">
        <v>31</v>
      </c>
      <c r="O124" s="13" t="s">
        <v>31</v>
      </c>
      <c r="P124" s="13" t="s">
        <v>31</v>
      </c>
      <c r="Q124" s="14" t="s">
        <v>31</v>
      </c>
    </row>
    <row r="125" s="2" customFormat="1" ht="26" spans="1:17">
      <c r="A125" s="13">
        <v>124</v>
      </c>
      <c r="B125" s="13" t="s">
        <v>595</v>
      </c>
      <c r="C125" s="24" t="s">
        <v>728</v>
      </c>
      <c r="D125" s="13" t="s">
        <v>729</v>
      </c>
      <c r="E125" s="13" t="s">
        <v>64</v>
      </c>
      <c r="F125" s="13" t="s">
        <v>65</v>
      </c>
      <c r="G125" s="13" t="s">
        <v>66</v>
      </c>
      <c r="H125" s="13" t="s">
        <v>59</v>
      </c>
      <c r="I125" s="13" t="s">
        <v>730</v>
      </c>
      <c r="J125" s="13" t="s">
        <v>731</v>
      </c>
      <c r="K125" s="13" t="s">
        <v>732</v>
      </c>
      <c r="L125" s="13" t="s">
        <v>733</v>
      </c>
      <c r="M125" s="13" t="s">
        <v>734</v>
      </c>
      <c r="N125" s="13" t="s">
        <v>716</v>
      </c>
      <c r="O125" s="13" t="s">
        <v>735</v>
      </c>
      <c r="P125" s="13" t="s">
        <v>736</v>
      </c>
      <c r="Q125" s="14" t="s">
        <v>31</v>
      </c>
    </row>
    <row r="126" s="2" customFormat="1" ht="13" spans="1:17">
      <c r="A126" s="13">
        <v>125</v>
      </c>
      <c r="B126" s="13" t="s">
        <v>595</v>
      </c>
      <c r="C126" s="24" t="s">
        <v>737</v>
      </c>
      <c r="D126" s="13" t="s">
        <v>738</v>
      </c>
      <c r="E126" s="13" t="s">
        <v>64</v>
      </c>
      <c r="F126" s="13" t="s">
        <v>65</v>
      </c>
      <c r="G126" s="13" t="s">
        <v>66</v>
      </c>
      <c r="H126" s="13" t="s">
        <v>59</v>
      </c>
      <c r="I126" s="13" t="s">
        <v>681</v>
      </c>
      <c r="J126" s="13" t="s">
        <v>739</v>
      </c>
      <c r="K126" s="13" t="s">
        <v>740</v>
      </c>
      <c r="L126" s="13" t="s">
        <v>741</v>
      </c>
      <c r="M126" s="13" t="s">
        <v>742</v>
      </c>
      <c r="N126" s="13" t="s">
        <v>157</v>
      </c>
      <c r="O126" s="13" t="s">
        <v>743</v>
      </c>
      <c r="P126" s="13" t="s">
        <v>31</v>
      </c>
      <c r="Q126" s="14" t="s">
        <v>31</v>
      </c>
    </row>
    <row r="127" s="2" customFormat="1" ht="13" spans="1:17">
      <c r="A127" s="13">
        <v>126</v>
      </c>
      <c r="B127" s="13" t="s">
        <v>595</v>
      </c>
      <c r="C127" s="24" t="s">
        <v>744</v>
      </c>
      <c r="D127" s="13" t="s">
        <v>745</v>
      </c>
      <c r="E127" s="13" t="s">
        <v>20</v>
      </c>
      <c r="F127" s="13" t="s">
        <v>57</v>
      </c>
      <c r="G127" s="13" t="s">
        <v>58</v>
      </c>
      <c r="H127" s="13" t="s">
        <v>59</v>
      </c>
      <c r="I127" s="13" t="s">
        <v>681</v>
      </c>
      <c r="J127" s="13" t="s">
        <v>746</v>
      </c>
      <c r="K127" s="13" t="s">
        <v>747</v>
      </c>
      <c r="L127" s="13" t="s">
        <v>748</v>
      </c>
      <c r="M127" s="13" t="s">
        <v>749</v>
      </c>
      <c r="N127" s="13" t="s">
        <v>621</v>
      </c>
      <c r="O127" s="13" t="s">
        <v>750</v>
      </c>
      <c r="P127" s="13" t="s">
        <v>31</v>
      </c>
      <c r="Q127" s="14" t="s">
        <v>31</v>
      </c>
    </row>
    <row r="128" s="2" customFormat="1" ht="13" spans="1:17">
      <c r="A128" s="13">
        <v>127</v>
      </c>
      <c r="B128" s="13" t="s">
        <v>595</v>
      </c>
      <c r="C128" s="24" t="s">
        <v>751</v>
      </c>
      <c r="D128" s="13" t="s">
        <v>752</v>
      </c>
      <c r="E128" s="13" t="s">
        <v>64</v>
      </c>
      <c r="F128" s="13" t="s">
        <v>21</v>
      </c>
      <c r="G128" s="13" t="s">
        <v>22</v>
      </c>
      <c r="H128" s="13" t="s">
        <v>59</v>
      </c>
      <c r="I128" s="13" t="s">
        <v>681</v>
      </c>
      <c r="J128" s="13" t="s">
        <v>753</v>
      </c>
      <c r="K128" s="13" t="s">
        <v>754</v>
      </c>
      <c r="L128" s="13" t="s">
        <v>755</v>
      </c>
      <c r="M128" s="13" t="s">
        <v>756</v>
      </c>
      <c r="N128" s="13" t="s">
        <v>352</v>
      </c>
      <c r="O128" s="13" t="s">
        <v>757</v>
      </c>
      <c r="P128" s="13" t="s">
        <v>758</v>
      </c>
      <c r="Q128" s="14" t="s">
        <v>31</v>
      </c>
    </row>
    <row r="129" s="2" customFormat="1" ht="13" spans="1:17">
      <c r="A129" s="13">
        <v>128</v>
      </c>
      <c r="B129" s="13" t="s">
        <v>595</v>
      </c>
      <c r="C129" s="24" t="s">
        <v>759</v>
      </c>
      <c r="D129" s="13" t="s">
        <v>760</v>
      </c>
      <c r="E129" s="13" t="s">
        <v>64</v>
      </c>
      <c r="F129" s="13" t="s">
        <v>65</v>
      </c>
      <c r="G129" s="13" t="s">
        <v>66</v>
      </c>
      <c r="H129" s="13" t="s">
        <v>59</v>
      </c>
      <c r="I129" s="13" t="s">
        <v>681</v>
      </c>
      <c r="J129" s="13" t="s">
        <v>761</v>
      </c>
      <c r="K129" s="13" t="s">
        <v>762</v>
      </c>
      <c r="L129" s="13" t="s">
        <v>763</v>
      </c>
      <c r="M129" s="13" t="s">
        <v>764</v>
      </c>
      <c r="N129" s="13" t="s">
        <v>765</v>
      </c>
      <c r="O129" s="13" t="s">
        <v>766</v>
      </c>
      <c r="P129" s="13" t="s">
        <v>31</v>
      </c>
      <c r="Q129" s="14" t="s">
        <v>31</v>
      </c>
    </row>
    <row r="130" s="2" customFormat="1" ht="13" spans="1:17">
      <c r="A130" s="13">
        <v>129</v>
      </c>
      <c r="B130" s="13" t="s">
        <v>595</v>
      </c>
      <c r="C130" s="24" t="s">
        <v>767</v>
      </c>
      <c r="D130" s="13" t="s">
        <v>768</v>
      </c>
      <c r="E130" s="13" t="s">
        <v>64</v>
      </c>
      <c r="F130" s="13" t="s">
        <v>65</v>
      </c>
      <c r="G130" s="13" t="s">
        <v>66</v>
      </c>
      <c r="H130" s="13" t="s">
        <v>59</v>
      </c>
      <c r="I130" s="13" t="s">
        <v>681</v>
      </c>
      <c r="J130" s="13" t="s">
        <v>768</v>
      </c>
      <c r="K130" s="13" t="s">
        <v>769</v>
      </c>
      <c r="L130" s="13" t="s">
        <v>770</v>
      </c>
      <c r="M130" s="13" t="s">
        <v>771</v>
      </c>
      <c r="N130" s="13" t="s">
        <v>541</v>
      </c>
      <c r="O130" s="13" t="s">
        <v>772</v>
      </c>
      <c r="P130" s="13" t="s">
        <v>31</v>
      </c>
      <c r="Q130" s="14" t="s">
        <v>31</v>
      </c>
    </row>
    <row r="131" s="2" customFormat="1" ht="13" spans="1:17">
      <c r="A131" s="13">
        <v>130</v>
      </c>
      <c r="B131" s="13" t="s">
        <v>595</v>
      </c>
      <c r="C131" s="24" t="s">
        <v>773</v>
      </c>
      <c r="D131" s="13" t="s">
        <v>774</v>
      </c>
      <c r="E131" s="13" t="s">
        <v>20</v>
      </c>
      <c r="F131" s="13" t="s">
        <v>34</v>
      </c>
      <c r="G131" s="13" t="s">
        <v>35</v>
      </c>
      <c r="H131" s="13" t="s">
        <v>23</v>
      </c>
      <c r="I131" s="13" t="s">
        <v>775</v>
      </c>
      <c r="J131" s="13" t="s">
        <v>776</v>
      </c>
      <c r="K131" s="13" t="s">
        <v>777</v>
      </c>
      <c r="L131" s="13" t="s">
        <v>778</v>
      </c>
      <c r="M131" s="13" t="s">
        <v>779</v>
      </c>
      <c r="N131" s="13" t="s">
        <v>148</v>
      </c>
      <c r="O131" s="13" t="s">
        <v>780</v>
      </c>
      <c r="P131" s="13" t="s">
        <v>781</v>
      </c>
      <c r="Q131" s="14" t="s">
        <v>31</v>
      </c>
    </row>
    <row r="132" s="2" customFormat="1" ht="39" spans="1:17">
      <c r="A132" s="13">
        <v>131</v>
      </c>
      <c r="B132" s="13" t="s">
        <v>595</v>
      </c>
      <c r="C132" s="24" t="s">
        <v>782</v>
      </c>
      <c r="D132" s="13" t="s">
        <v>783</v>
      </c>
      <c r="E132" s="13" t="s">
        <v>20</v>
      </c>
      <c r="F132" s="13" t="s">
        <v>126</v>
      </c>
      <c r="G132" s="13" t="s">
        <v>223</v>
      </c>
      <c r="H132" s="13" t="s">
        <v>46</v>
      </c>
      <c r="I132" s="13" t="s">
        <v>784</v>
      </c>
      <c r="J132" s="13" t="s">
        <v>785</v>
      </c>
      <c r="K132" s="13" t="s">
        <v>31</v>
      </c>
      <c r="L132" s="13" t="s">
        <v>31</v>
      </c>
      <c r="M132" s="13" t="s">
        <v>31</v>
      </c>
      <c r="N132" s="13" t="s">
        <v>31</v>
      </c>
      <c r="O132" s="13" t="s">
        <v>31</v>
      </c>
      <c r="P132" s="13" t="s">
        <v>31</v>
      </c>
      <c r="Q132" s="14" t="s">
        <v>31</v>
      </c>
    </row>
    <row r="133" s="2" customFormat="1" ht="39" spans="1:17">
      <c r="A133" s="13">
        <v>132</v>
      </c>
      <c r="B133" s="13" t="s">
        <v>595</v>
      </c>
      <c r="C133" s="24" t="s">
        <v>786</v>
      </c>
      <c r="D133" s="13" t="s">
        <v>787</v>
      </c>
      <c r="E133" s="13" t="s">
        <v>20</v>
      </c>
      <c r="F133" s="13" t="s">
        <v>21</v>
      </c>
      <c r="G133" s="13" t="s">
        <v>22</v>
      </c>
      <c r="H133" s="13" t="s">
        <v>46</v>
      </c>
      <c r="I133" s="13" t="s">
        <v>788</v>
      </c>
      <c r="J133" s="13" t="s">
        <v>789</v>
      </c>
      <c r="K133" s="13" t="s">
        <v>790</v>
      </c>
      <c r="L133" s="13" t="s">
        <v>791</v>
      </c>
      <c r="M133" s="13" t="s">
        <v>792</v>
      </c>
      <c r="N133" s="13" t="s">
        <v>148</v>
      </c>
      <c r="O133" s="13" t="s">
        <v>793</v>
      </c>
      <c r="P133" s="13" t="s">
        <v>781</v>
      </c>
      <c r="Q133" s="14" t="s">
        <v>31</v>
      </c>
    </row>
    <row r="134" s="2" customFormat="1" ht="26" spans="1:17">
      <c r="A134" s="13">
        <v>133</v>
      </c>
      <c r="B134" s="13" t="s">
        <v>595</v>
      </c>
      <c r="C134" s="24" t="s">
        <v>794</v>
      </c>
      <c r="D134" s="13" t="s">
        <v>795</v>
      </c>
      <c r="E134" s="13" t="s">
        <v>20</v>
      </c>
      <c r="F134" s="13" t="s">
        <v>65</v>
      </c>
      <c r="G134" s="13" t="s">
        <v>66</v>
      </c>
      <c r="H134" s="13" t="s">
        <v>46</v>
      </c>
      <c r="I134" s="13" t="s">
        <v>796</v>
      </c>
      <c r="J134" s="13" t="s">
        <v>795</v>
      </c>
      <c r="K134" s="13" t="s">
        <v>797</v>
      </c>
      <c r="L134" s="13" t="s">
        <v>798</v>
      </c>
      <c r="M134" s="13" t="s">
        <v>799</v>
      </c>
      <c r="N134" s="13" t="s">
        <v>148</v>
      </c>
      <c r="O134" s="59" t="s">
        <v>800</v>
      </c>
      <c r="P134" s="13" t="s">
        <v>159</v>
      </c>
      <c r="Q134" s="14" t="s">
        <v>31</v>
      </c>
    </row>
    <row r="135" s="2" customFormat="1" ht="26" spans="1:17">
      <c r="A135" s="13">
        <v>134</v>
      </c>
      <c r="B135" s="13" t="s">
        <v>595</v>
      </c>
      <c r="C135" s="24" t="s">
        <v>794</v>
      </c>
      <c r="D135" s="13" t="s">
        <v>795</v>
      </c>
      <c r="E135" s="13" t="s">
        <v>64</v>
      </c>
      <c r="F135" s="13" t="s">
        <v>65</v>
      </c>
      <c r="G135" s="13" t="s">
        <v>66</v>
      </c>
      <c r="H135" s="13" t="s">
        <v>46</v>
      </c>
      <c r="I135" s="13" t="s">
        <v>295</v>
      </c>
      <c r="J135" s="13" t="s">
        <v>795</v>
      </c>
      <c r="K135" s="13" t="s">
        <v>797</v>
      </c>
      <c r="L135" s="13" t="s">
        <v>798</v>
      </c>
      <c r="M135" s="13" t="s">
        <v>799</v>
      </c>
      <c r="N135" s="13" t="s">
        <v>148</v>
      </c>
      <c r="O135" s="59" t="s">
        <v>800</v>
      </c>
      <c r="P135" s="13" t="s">
        <v>159</v>
      </c>
      <c r="Q135" s="14" t="s">
        <v>31</v>
      </c>
    </row>
    <row r="136" s="2" customFormat="1" ht="39" spans="1:17">
      <c r="A136" s="13">
        <v>135</v>
      </c>
      <c r="B136" s="13" t="s">
        <v>595</v>
      </c>
      <c r="C136" s="24" t="s">
        <v>801</v>
      </c>
      <c r="D136" s="13" t="s">
        <v>802</v>
      </c>
      <c r="E136" s="13" t="s">
        <v>20</v>
      </c>
      <c r="F136" s="13" t="s">
        <v>82</v>
      </c>
      <c r="G136" s="13" t="s">
        <v>83</v>
      </c>
      <c r="H136" s="13" t="s">
        <v>46</v>
      </c>
      <c r="I136" s="13" t="s">
        <v>803</v>
      </c>
      <c r="J136" s="13" t="s">
        <v>804</v>
      </c>
      <c r="K136" s="13" t="s">
        <v>805</v>
      </c>
      <c r="L136" s="13" t="s">
        <v>806</v>
      </c>
      <c r="M136" s="13" t="s">
        <v>807</v>
      </c>
      <c r="N136" s="13" t="s">
        <v>352</v>
      </c>
      <c r="O136" s="13" t="s">
        <v>808</v>
      </c>
      <c r="P136" s="13" t="s">
        <v>809</v>
      </c>
      <c r="Q136" s="14" t="s">
        <v>31</v>
      </c>
    </row>
    <row r="137" s="2" customFormat="1" ht="52" spans="1:17">
      <c r="A137" s="13">
        <v>136</v>
      </c>
      <c r="B137" s="13" t="s">
        <v>595</v>
      </c>
      <c r="C137" s="24" t="s">
        <v>810</v>
      </c>
      <c r="D137" s="13" t="s">
        <v>659</v>
      </c>
      <c r="E137" s="13" t="s">
        <v>20</v>
      </c>
      <c r="F137" s="13" t="s">
        <v>82</v>
      </c>
      <c r="G137" s="13" t="s">
        <v>83</v>
      </c>
      <c r="H137" s="13" t="s">
        <v>23</v>
      </c>
      <c r="I137" s="13" t="s">
        <v>811</v>
      </c>
      <c r="J137" s="13" t="s">
        <v>812</v>
      </c>
      <c r="K137" s="13" t="s">
        <v>813</v>
      </c>
      <c r="L137" s="13" t="s">
        <v>814</v>
      </c>
      <c r="M137" s="13" t="s">
        <v>815</v>
      </c>
      <c r="N137" s="13" t="s">
        <v>148</v>
      </c>
      <c r="O137" s="13" t="s">
        <v>816</v>
      </c>
      <c r="P137" s="13" t="s">
        <v>709</v>
      </c>
      <c r="Q137" s="14" t="s">
        <v>31</v>
      </c>
    </row>
    <row r="138" s="2" customFormat="1" ht="39" spans="1:17">
      <c r="A138" s="13">
        <v>137</v>
      </c>
      <c r="B138" s="13" t="s">
        <v>595</v>
      </c>
      <c r="C138" s="24" t="s">
        <v>817</v>
      </c>
      <c r="D138" s="13" t="s">
        <v>818</v>
      </c>
      <c r="E138" s="13" t="s">
        <v>20</v>
      </c>
      <c r="F138" s="13" t="s">
        <v>819</v>
      </c>
      <c r="G138" s="13" t="s">
        <v>223</v>
      </c>
      <c r="H138" s="13" t="s">
        <v>46</v>
      </c>
      <c r="I138" s="13" t="s">
        <v>803</v>
      </c>
      <c r="J138" s="13" t="s">
        <v>173</v>
      </c>
      <c r="K138" s="13" t="s">
        <v>31</v>
      </c>
      <c r="L138" s="13" t="s">
        <v>31</v>
      </c>
      <c r="M138" s="13" t="s">
        <v>31</v>
      </c>
      <c r="N138" s="13" t="s">
        <v>31</v>
      </c>
      <c r="O138" s="13" t="s">
        <v>31</v>
      </c>
      <c r="P138" s="13" t="s">
        <v>31</v>
      </c>
      <c r="Q138" s="14" t="s">
        <v>31</v>
      </c>
    </row>
    <row r="139" s="2" customFormat="1" ht="26" spans="1:17">
      <c r="A139" s="13">
        <v>138</v>
      </c>
      <c r="B139" s="13" t="s">
        <v>595</v>
      </c>
      <c r="C139" s="24" t="s">
        <v>820</v>
      </c>
      <c r="D139" s="13" t="s">
        <v>821</v>
      </c>
      <c r="E139" s="13" t="s">
        <v>20</v>
      </c>
      <c r="F139" s="13" t="s">
        <v>819</v>
      </c>
      <c r="G139" s="13" t="s">
        <v>223</v>
      </c>
      <c r="H139" s="13" t="s">
        <v>59</v>
      </c>
      <c r="I139" s="13" t="s">
        <v>822</v>
      </c>
      <c r="J139" s="13" t="s">
        <v>173</v>
      </c>
      <c r="K139" s="13" t="s">
        <v>31</v>
      </c>
      <c r="L139" s="13" t="s">
        <v>31</v>
      </c>
      <c r="M139" s="13" t="s">
        <v>31</v>
      </c>
      <c r="N139" s="13" t="s">
        <v>31</v>
      </c>
      <c r="O139" s="13" t="s">
        <v>31</v>
      </c>
      <c r="P139" s="13" t="s">
        <v>31</v>
      </c>
      <c r="Q139" s="14" t="s">
        <v>31</v>
      </c>
    </row>
    <row r="140" s="2" customFormat="1" ht="26" spans="1:17">
      <c r="A140" s="13">
        <v>139</v>
      </c>
      <c r="B140" s="13" t="s">
        <v>595</v>
      </c>
      <c r="C140" s="24" t="s">
        <v>823</v>
      </c>
      <c r="D140" s="13" t="s">
        <v>824</v>
      </c>
      <c r="E140" s="13" t="s">
        <v>20</v>
      </c>
      <c r="F140" s="13" t="s">
        <v>819</v>
      </c>
      <c r="G140" s="13" t="s">
        <v>223</v>
      </c>
      <c r="H140" s="13" t="s">
        <v>59</v>
      </c>
      <c r="I140" s="13" t="s">
        <v>825</v>
      </c>
      <c r="J140" s="13" t="s">
        <v>173</v>
      </c>
      <c r="K140" s="13" t="s">
        <v>31</v>
      </c>
      <c r="L140" s="13" t="s">
        <v>31</v>
      </c>
      <c r="M140" s="13" t="s">
        <v>31</v>
      </c>
      <c r="N140" s="13" t="s">
        <v>31</v>
      </c>
      <c r="O140" s="13" t="s">
        <v>31</v>
      </c>
      <c r="P140" s="13" t="s">
        <v>31</v>
      </c>
      <c r="Q140" s="14" t="s">
        <v>31</v>
      </c>
    </row>
    <row r="141" s="2" customFormat="1" ht="26" spans="1:17">
      <c r="A141" s="13">
        <v>140</v>
      </c>
      <c r="B141" s="13" t="s">
        <v>595</v>
      </c>
      <c r="C141" s="24" t="s">
        <v>826</v>
      </c>
      <c r="D141" s="13" t="s">
        <v>827</v>
      </c>
      <c r="E141" s="13" t="s">
        <v>20</v>
      </c>
      <c r="F141" s="13" t="s">
        <v>828</v>
      </c>
      <c r="G141" s="13" t="s">
        <v>66</v>
      </c>
      <c r="H141" s="13" t="s">
        <v>59</v>
      </c>
      <c r="I141" s="13" t="s">
        <v>825</v>
      </c>
      <c r="J141" s="13" t="s">
        <v>173</v>
      </c>
      <c r="K141" s="13" t="s">
        <v>31</v>
      </c>
      <c r="L141" s="13" t="s">
        <v>31</v>
      </c>
      <c r="M141" s="13" t="s">
        <v>31</v>
      </c>
      <c r="N141" s="13" t="s">
        <v>31</v>
      </c>
      <c r="O141" s="13" t="s">
        <v>31</v>
      </c>
      <c r="P141" s="13" t="s">
        <v>31</v>
      </c>
      <c r="Q141" s="14" t="s">
        <v>31</v>
      </c>
    </row>
    <row r="142" s="2" customFormat="1" ht="26" spans="1:17">
      <c r="A142" s="13">
        <v>141</v>
      </c>
      <c r="B142" s="13" t="s">
        <v>595</v>
      </c>
      <c r="C142" s="24" t="s">
        <v>829</v>
      </c>
      <c r="D142" s="13" t="s">
        <v>830</v>
      </c>
      <c r="E142" s="13" t="s">
        <v>20</v>
      </c>
      <c r="F142" s="13" t="s">
        <v>21</v>
      </c>
      <c r="G142" s="13" t="s">
        <v>22</v>
      </c>
      <c r="H142" s="13" t="s">
        <v>23</v>
      </c>
      <c r="I142" s="13" t="s">
        <v>202</v>
      </c>
      <c r="J142" s="13" t="s">
        <v>661</v>
      </c>
      <c r="K142" s="13" t="s">
        <v>831</v>
      </c>
      <c r="L142" s="13" t="s">
        <v>663</v>
      </c>
      <c r="M142" s="13" t="s">
        <v>664</v>
      </c>
      <c r="N142" s="13" t="s">
        <v>148</v>
      </c>
      <c r="O142" s="13" t="s">
        <v>666</v>
      </c>
      <c r="P142" s="13" t="s">
        <v>832</v>
      </c>
      <c r="Q142" s="14" t="s">
        <v>31</v>
      </c>
    </row>
    <row r="143" s="2" customFormat="1" ht="26" spans="1:17">
      <c r="A143" s="13">
        <v>142</v>
      </c>
      <c r="B143" s="13" t="s">
        <v>595</v>
      </c>
      <c r="C143" s="24" t="s">
        <v>833</v>
      </c>
      <c r="D143" s="13" t="s">
        <v>834</v>
      </c>
      <c r="E143" s="13" t="s">
        <v>20</v>
      </c>
      <c r="F143" s="13" t="s">
        <v>65</v>
      </c>
      <c r="G143" s="13" t="s">
        <v>66</v>
      </c>
      <c r="H143" s="13" t="s">
        <v>59</v>
      </c>
      <c r="I143" s="13" t="s">
        <v>825</v>
      </c>
      <c r="J143" s="13" t="s">
        <v>173</v>
      </c>
      <c r="K143" s="13" t="s">
        <v>31</v>
      </c>
      <c r="L143" s="13" t="s">
        <v>31</v>
      </c>
      <c r="M143" s="13" t="s">
        <v>31</v>
      </c>
      <c r="N143" s="13" t="s">
        <v>31</v>
      </c>
      <c r="O143" s="13" t="s">
        <v>31</v>
      </c>
      <c r="P143" s="13" t="s">
        <v>31</v>
      </c>
      <c r="Q143" s="14" t="s">
        <v>31</v>
      </c>
    </row>
    <row r="144" s="2" customFormat="1" ht="13" spans="1:17">
      <c r="A144" s="13">
        <v>143</v>
      </c>
      <c r="B144" s="13" t="s">
        <v>595</v>
      </c>
      <c r="C144" s="24" t="s">
        <v>835</v>
      </c>
      <c r="D144" s="13" t="s">
        <v>836</v>
      </c>
      <c r="E144" s="13" t="s">
        <v>20</v>
      </c>
      <c r="F144" s="13" t="s">
        <v>65</v>
      </c>
      <c r="G144" s="13" t="s">
        <v>66</v>
      </c>
      <c r="H144" s="13" t="s">
        <v>59</v>
      </c>
      <c r="I144" s="13" t="s">
        <v>617</v>
      </c>
      <c r="J144" s="13" t="s">
        <v>532</v>
      </c>
      <c r="K144" s="13" t="s">
        <v>31</v>
      </c>
      <c r="L144" s="13" t="s">
        <v>31</v>
      </c>
      <c r="M144" s="13" t="s">
        <v>31</v>
      </c>
      <c r="N144" s="13" t="s">
        <v>31</v>
      </c>
      <c r="O144" s="13" t="s">
        <v>31</v>
      </c>
      <c r="P144" s="13" t="s">
        <v>31</v>
      </c>
      <c r="Q144" s="14" t="s">
        <v>31</v>
      </c>
    </row>
    <row r="145" s="2" customFormat="1" ht="26" spans="1:17">
      <c r="A145" s="13">
        <v>144</v>
      </c>
      <c r="B145" s="13" t="s">
        <v>595</v>
      </c>
      <c r="C145" s="24" t="s">
        <v>837</v>
      </c>
      <c r="D145" s="13" t="s">
        <v>838</v>
      </c>
      <c r="E145" s="13" t="s">
        <v>20</v>
      </c>
      <c r="F145" s="13" t="s">
        <v>21</v>
      </c>
      <c r="G145" s="13" t="s">
        <v>22</v>
      </c>
      <c r="H145" s="13" t="s">
        <v>59</v>
      </c>
      <c r="I145" s="17" t="s">
        <v>839</v>
      </c>
      <c r="J145" s="13" t="s">
        <v>173</v>
      </c>
      <c r="K145" s="13" t="s">
        <v>31</v>
      </c>
      <c r="L145" s="13" t="s">
        <v>31</v>
      </c>
      <c r="M145" s="13" t="s">
        <v>31</v>
      </c>
      <c r="N145" s="13" t="s">
        <v>31</v>
      </c>
      <c r="O145" s="13" t="s">
        <v>31</v>
      </c>
      <c r="P145" s="13" t="s">
        <v>31</v>
      </c>
      <c r="Q145" s="14" t="s">
        <v>31</v>
      </c>
    </row>
    <row r="146" s="2" customFormat="1" ht="13" spans="1:17">
      <c r="A146" s="13">
        <v>145</v>
      </c>
      <c r="B146" s="13" t="s">
        <v>595</v>
      </c>
      <c r="C146" s="24" t="s">
        <v>840</v>
      </c>
      <c r="D146" s="13" t="s">
        <v>841</v>
      </c>
      <c r="E146" s="13" t="s">
        <v>20</v>
      </c>
      <c r="F146" s="13" t="s">
        <v>65</v>
      </c>
      <c r="G146" s="13" t="s">
        <v>66</v>
      </c>
      <c r="H146" s="13" t="s">
        <v>59</v>
      </c>
      <c r="I146" s="13" t="s">
        <v>842</v>
      </c>
      <c r="J146" s="13" t="s">
        <v>532</v>
      </c>
      <c r="K146" s="13" t="s">
        <v>31</v>
      </c>
      <c r="L146" s="13" t="s">
        <v>31</v>
      </c>
      <c r="M146" s="13" t="s">
        <v>31</v>
      </c>
      <c r="N146" s="13" t="s">
        <v>31</v>
      </c>
      <c r="O146" s="13" t="s">
        <v>31</v>
      </c>
      <c r="P146" s="13" t="s">
        <v>31</v>
      </c>
      <c r="Q146" s="14" t="s">
        <v>31</v>
      </c>
    </row>
    <row r="147" s="2" customFormat="1" ht="52" spans="1:17">
      <c r="A147" s="13">
        <v>146</v>
      </c>
      <c r="B147" s="13" t="s">
        <v>595</v>
      </c>
      <c r="C147" s="24" t="s">
        <v>843</v>
      </c>
      <c r="D147" s="13" t="s">
        <v>844</v>
      </c>
      <c r="E147" s="13" t="s">
        <v>20</v>
      </c>
      <c r="F147" s="13" t="s">
        <v>828</v>
      </c>
      <c r="G147" s="13" t="s">
        <v>845</v>
      </c>
      <c r="H147" s="13" t="s">
        <v>23</v>
      </c>
      <c r="I147" s="13" t="s">
        <v>846</v>
      </c>
      <c r="J147" s="13" t="s">
        <v>173</v>
      </c>
      <c r="K147" s="13" t="s">
        <v>31</v>
      </c>
      <c r="L147" s="13" t="s">
        <v>31</v>
      </c>
      <c r="M147" s="13" t="s">
        <v>31</v>
      </c>
      <c r="N147" s="13" t="s">
        <v>31</v>
      </c>
      <c r="O147" s="13" t="s">
        <v>31</v>
      </c>
      <c r="P147" s="13" t="s">
        <v>31</v>
      </c>
      <c r="Q147" s="14" t="s">
        <v>31</v>
      </c>
    </row>
    <row r="148" s="2" customFormat="1" ht="13" spans="1:17">
      <c r="A148" s="13">
        <v>147</v>
      </c>
      <c r="B148" s="13" t="s">
        <v>595</v>
      </c>
      <c r="C148" s="24" t="s">
        <v>847</v>
      </c>
      <c r="D148" s="13" t="s">
        <v>222</v>
      </c>
      <c r="E148" s="13" t="s">
        <v>198</v>
      </c>
      <c r="F148" s="13" t="s">
        <v>126</v>
      </c>
      <c r="G148" s="13" t="s">
        <v>223</v>
      </c>
      <c r="H148" s="13" t="s">
        <v>46</v>
      </c>
      <c r="I148" s="13" t="s">
        <v>848</v>
      </c>
      <c r="J148" s="13" t="s">
        <v>173</v>
      </c>
      <c r="K148" s="13" t="s">
        <v>31</v>
      </c>
      <c r="L148" s="13" t="s">
        <v>31</v>
      </c>
      <c r="M148" s="13" t="s">
        <v>31</v>
      </c>
      <c r="N148" s="13" t="s">
        <v>31</v>
      </c>
      <c r="O148" s="13" t="s">
        <v>31</v>
      </c>
      <c r="P148" s="13" t="s">
        <v>31</v>
      </c>
      <c r="Q148" s="14" t="s">
        <v>31</v>
      </c>
    </row>
    <row r="149" s="2" customFormat="1" ht="26" spans="1:17">
      <c r="A149" s="13">
        <v>148</v>
      </c>
      <c r="B149" s="13" t="s">
        <v>595</v>
      </c>
      <c r="C149" s="24" t="s">
        <v>849</v>
      </c>
      <c r="D149" s="13" t="s">
        <v>850</v>
      </c>
      <c r="E149" s="13" t="s">
        <v>20</v>
      </c>
      <c r="F149" s="13" t="s">
        <v>65</v>
      </c>
      <c r="G149" s="13" t="s">
        <v>66</v>
      </c>
      <c r="H149" s="13" t="s">
        <v>59</v>
      </c>
      <c r="I149" s="13" t="s">
        <v>825</v>
      </c>
      <c r="J149" s="13" t="s">
        <v>532</v>
      </c>
      <c r="K149" s="13" t="s">
        <v>31</v>
      </c>
      <c r="L149" s="13" t="s">
        <v>31</v>
      </c>
      <c r="M149" s="13" t="s">
        <v>31</v>
      </c>
      <c r="N149" s="13" t="s">
        <v>31</v>
      </c>
      <c r="O149" s="13" t="s">
        <v>31</v>
      </c>
      <c r="P149" s="13" t="s">
        <v>31</v>
      </c>
      <c r="Q149" s="14" t="s">
        <v>851</v>
      </c>
    </row>
    <row r="150" s="2" customFormat="1" ht="65" spans="1:17">
      <c r="A150" s="13">
        <v>149</v>
      </c>
      <c r="B150" s="13" t="s">
        <v>595</v>
      </c>
      <c r="C150" s="24" t="s">
        <v>852</v>
      </c>
      <c r="D150" s="13" t="s">
        <v>853</v>
      </c>
      <c r="E150" s="13" t="s">
        <v>20</v>
      </c>
      <c r="F150" s="13" t="s">
        <v>65</v>
      </c>
      <c r="G150" s="13" t="s">
        <v>66</v>
      </c>
      <c r="H150" s="13" t="s">
        <v>59</v>
      </c>
      <c r="I150" s="17" t="s">
        <v>854</v>
      </c>
      <c r="J150" s="13" t="s">
        <v>855</v>
      </c>
      <c r="K150" s="13" t="s">
        <v>856</v>
      </c>
      <c r="L150" s="13" t="s">
        <v>282</v>
      </c>
      <c r="M150" s="13" t="s">
        <v>857</v>
      </c>
      <c r="N150" s="13" t="s">
        <v>52</v>
      </c>
      <c r="O150" s="13" t="s">
        <v>858</v>
      </c>
      <c r="P150" s="13" t="s">
        <v>859</v>
      </c>
      <c r="Q150" s="14" t="s">
        <v>31</v>
      </c>
    </row>
    <row r="151" s="2" customFormat="1" ht="13" spans="1:17">
      <c r="A151" s="13">
        <v>150</v>
      </c>
      <c r="B151" s="13" t="s">
        <v>595</v>
      </c>
      <c r="C151" s="24" t="s">
        <v>852</v>
      </c>
      <c r="D151" s="13" t="s">
        <v>853</v>
      </c>
      <c r="E151" s="13" t="s">
        <v>64</v>
      </c>
      <c r="F151" s="13" t="s">
        <v>65</v>
      </c>
      <c r="G151" s="13" t="s">
        <v>66</v>
      </c>
      <c r="H151" s="13" t="s">
        <v>59</v>
      </c>
      <c r="I151" s="13" t="s">
        <v>609</v>
      </c>
      <c r="J151" s="13" t="s">
        <v>855</v>
      </c>
      <c r="K151" s="13" t="s">
        <v>856</v>
      </c>
      <c r="L151" s="13" t="s">
        <v>282</v>
      </c>
      <c r="M151" s="13" t="s">
        <v>857</v>
      </c>
      <c r="N151" s="13" t="s">
        <v>52</v>
      </c>
      <c r="O151" s="13" t="s">
        <v>858</v>
      </c>
      <c r="P151" s="13" t="s">
        <v>859</v>
      </c>
      <c r="Q151" s="14" t="s">
        <v>31</v>
      </c>
    </row>
    <row r="152" s="2" customFormat="1" ht="42" spans="1:17">
      <c r="A152" s="13">
        <v>151</v>
      </c>
      <c r="B152" s="13" t="s">
        <v>595</v>
      </c>
      <c r="C152" s="24" t="s">
        <v>860</v>
      </c>
      <c r="D152" s="13" t="s">
        <v>861</v>
      </c>
      <c r="E152" s="13" t="s">
        <v>20</v>
      </c>
      <c r="F152" s="13" t="s">
        <v>34</v>
      </c>
      <c r="G152" s="13" t="s">
        <v>35</v>
      </c>
      <c r="H152" s="13" t="s">
        <v>46</v>
      </c>
      <c r="I152" s="13" t="s">
        <v>862</v>
      </c>
      <c r="J152" s="13" t="s">
        <v>863</v>
      </c>
      <c r="K152" s="13" t="s">
        <v>864</v>
      </c>
      <c r="L152" s="13" t="s">
        <v>865</v>
      </c>
      <c r="M152" s="13" t="s">
        <v>866</v>
      </c>
      <c r="N152" s="13" t="s">
        <v>260</v>
      </c>
      <c r="O152" s="59" t="s">
        <v>867</v>
      </c>
      <c r="P152" s="13" t="s">
        <v>169</v>
      </c>
      <c r="Q152" s="34" t="s">
        <v>868</v>
      </c>
    </row>
    <row r="153" s="2" customFormat="1" ht="13" spans="1:17">
      <c r="A153" s="13">
        <v>152</v>
      </c>
      <c r="B153" s="13" t="s">
        <v>595</v>
      </c>
      <c r="C153" s="24" t="s">
        <v>869</v>
      </c>
      <c r="D153" s="13" t="s">
        <v>870</v>
      </c>
      <c r="E153" s="13" t="s">
        <v>20</v>
      </c>
      <c r="F153" s="13" t="s">
        <v>828</v>
      </c>
      <c r="G153" s="13" t="s">
        <v>871</v>
      </c>
      <c r="H153" s="13" t="s">
        <v>46</v>
      </c>
      <c r="I153" s="13" t="s">
        <v>872</v>
      </c>
      <c r="J153" s="13" t="s">
        <v>532</v>
      </c>
      <c r="K153" s="13" t="s">
        <v>31</v>
      </c>
      <c r="L153" s="13" t="s">
        <v>31</v>
      </c>
      <c r="M153" s="13" t="s">
        <v>31</v>
      </c>
      <c r="N153" s="13" t="s">
        <v>31</v>
      </c>
      <c r="O153" s="13" t="s">
        <v>31</v>
      </c>
      <c r="P153" s="13" t="s">
        <v>31</v>
      </c>
      <c r="Q153" s="14" t="s">
        <v>873</v>
      </c>
    </row>
    <row r="154" s="2" customFormat="1" ht="39" spans="1:17">
      <c r="A154" s="13">
        <v>153</v>
      </c>
      <c r="B154" s="13" t="s">
        <v>595</v>
      </c>
      <c r="C154" s="24" t="s">
        <v>874</v>
      </c>
      <c r="D154" s="13" t="s">
        <v>875</v>
      </c>
      <c r="E154" s="13" t="s">
        <v>20</v>
      </c>
      <c r="F154" s="13" t="s">
        <v>65</v>
      </c>
      <c r="G154" s="13" t="s">
        <v>66</v>
      </c>
      <c r="H154" s="13" t="s">
        <v>59</v>
      </c>
      <c r="I154" s="13" t="s">
        <v>876</v>
      </c>
      <c r="J154" s="13" t="s">
        <v>877</v>
      </c>
      <c r="K154" s="13" t="s">
        <v>878</v>
      </c>
      <c r="L154" s="13" t="s">
        <v>879</v>
      </c>
      <c r="M154" s="13" t="s">
        <v>880</v>
      </c>
      <c r="N154" s="13" t="s">
        <v>621</v>
      </c>
      <c r="O154" s="59" t="s">
        <v>881</v>
      </c>
      <c r="P154" s="13" t="s">
        <v>736</v>
      </c>
      <c r="Q154" s="14" t="s">
        <v>31</v>
      </c>
    </row>
    <row r="155" s="2" customFormat="1" ht="26" spans="1:17">
      <c r="A155" s="13">
        <v>154</v>
      </c>
      <c r="B155" s="13" t="s">
        <v>595</v>
      </c>
      <c r="C155" s="24" t="s">
        <v>882</v>
      </c>
      <c r="D155" s="13" t="s">
        <v>883</v>
      </c>
      <c r="E155" s="13" t="s">
        <v>20</v>
      </c>
      <c r="F155" s="13" t="s">
        <v>21</v>
      </c>
      <c r="G155" s="13" t="s">
        <v>22</v>
      </c>
      <c r="H155" s="13" t="s">
        <v>59</v>
      </c>
      <c r="I155" s="13" t="s">
        <v>842</v>
      </c>
      <c r="J155" s="13" t="s">
        <v>616</v>
      </c>
      <c r="K155" s="13" t="s">
        <v>618</v>
      </c>
      <c r="L155" s="13" t="s">
        <v>619</v>
      </c>
      <c r="M155" s="13" t="s">
        <v>620</v>
      </c>
      <c r="N155" s="13" t="s">
        <v>621</v>
      </c>
      <c r="O155" s="13" t="s">
        <v>622</v>
      </c>
      <c r="P155" s="13" t="s">
        <v>31</v>
      </c>
      <c r="Q155" s="14" t="s">
        <v>31</v>
      </c>
    </row>
    <row r="156" s="2" customFormat="1" ht="26" spans="1:17">
      <c r="A156" s="13">
        <v>155</v>
      </c>
      <c r="B156" s="13" t="s">
        <v>595</v>
      </c>
      <c r="C156" s="24" t="s">
        <v>884</v>
      </c>
      <c r="D156" s="13" t="s">
        <v>885</v>
      </c>
      <c r="E156" s="13" t="s">
        <v>64</v>
      </c>
      <c r="F156" s="13" t="s">
        <v>828</v>
      </c>
      <c r="G156" s="13" t="s">
        <v>871</v>
      </c>
      <c r="H156" s="13" t="s">
        <v>59</v>
      </c>
      <c r="I156" s="13" t="s">
        <v>886</v>
      </c>
      <c r="J156" s="13" t="s">
        <v>887</v>
      </c>
      <c r="K156" s="13" t="s">
        <v>888</v>
      </c>
      <c r="L156" s="13" t="s">
        <v>889</v>
      </c>
      <c r="M156" s="13" t="s">
        <v>890</v>
      </c>
      <c r="N156" s="13" t="s">
        <v>621</v>
      </c>
      <c r="O156" s="13">
        <v>7502510877</v>
      </c>
      <c r="P156" s="13" t="s">
        <v>31</v>
      </c>
      <c r="Q156" s="14" t="s">
        <v>891</v>
      </c>
    </row>
    <row r="157" s="2" customFormat="1" ht="25" spans="1:17">
      <c r="A157" s="13">
        <v>156</v>
      </c>
      <c r="B157" s="13" t="s">
        <v>595</v>
      </c>
      <c r="C157" s="24" t="s">
        <v>892</v>
      </c>
      <c r="D157" s="13" t="s">
        <v>893</v>
      </c>
      <c r="E157" s="13" t="s">
        <v>64</v>
      </c>
      <c r="F157" s="13" t="s">
        <v>828</v>
      </c>
      <c r="G157" s="13" t="s">
        <v>871</v>
      </c>
      <c r="H157" s="13" t="s">
        <v>59</v>
      </c>
      <c r="I157" s="13" t="s">
        <v>886</v>
      </c>
      <c r="J157" s="13" t="s">
        <v>894</v>
      </c>
      <c r="K157" s="13" t="s">
        <v>895</v>
      </c>
      <c r="L157" s="13" t="s">
        <v>896</v>
      </c>
      <c r="M157" s="13" t="s">
        <v>897</v>
      </c>
      <c r="N157" s="13" t="s">
        <v>621</v>
      </c>
      <c r="O157" s="13" t="s">
        <v>898</v>
      </c>
      <c r="P157" s="13" t="s">
        <v>31</v>
      </c>
      <c r="Q157" s="14" t="s">
        <v>31</v>
      </c>
    </row>
    <row r="158" s="2" customFormat="1" ht="13" spans="1:17">
      <c r="A158" s="13">
        <v>157</v>
      </c>
      <c r="B158" s="13" t="s">
        <v>595</v>
      </c>
      <c r="C158" s="24" t="s">
        <v>899</v>
      </c>
      <c r="D158" s="13" t="s">
        <v>900</v>
      </c>
      <c r="E158" s="13" t="s">
        <v>64</v>
      </c>
      <c r="F158" s="13" t="s">
        <v>828</v>
      </c>
      <c r="G158" s="13" t="s">
        <v>871</v>
      </c>
      <c r="H158" s="13" t="s">
        <v>59</v>
      </c>
      <c r="I158" s="13" t="s">
        <v>886</v>
      </c>
      <c r="J158" s="13" t="s">
        <v>901</v>
      </c>
      <c r="K158" s="13" t="s">
        <v>902</v>
      </c>
      <c r="L158" s="13" t="s">
        <v>903</v>
      </c>
      <c r="M158" s="13" t="s">
        <v>904</v>
      </c>
      <c r="N158" s="13" t="s">
        <v>905</v>
      </c>
      <c r="O158" s="59" t="s">
        <v>906</v>
      </c>
      <c r="P158" s="13" t="s">
        <v>31</v>
      </c>
      <c r="Q158" s="14" t="s">
        <v>31</v>
      </c>
    </row>
    <row r="159" s="2" customFormat="1" ht="13" spans="1:17">
      <c r="A159" s="13">
        <v>158</v>
      </c>
      <c r="B159" s="13" t="s">
        <v>595</v>
      </c>
      <c r="C159" s="24" t="s">
        <v>907</v>
      </c>
      <c r="D159" s="13" t="s">
        <v>608</v>
      </c>
      <c r="E159" s="13" t="s">
        <v>20</v>
      </c>
      <c r="F159" s="13" t="s">
        <v>21</v>
      </c>
      <c r="G159" s="13" t="s">
        <v>21</v>
      </c>
      <c r="H159" s="13" t="s">
        <v>59</v>
      </c>
      <c r="I159" s="13" t="s">
        <v>886</v>
      </c>
      <c r="J159" s="13" t="s">
        <v>608</v>
      </c>
      <c r="K159" s="13" t="s">
        <v>908</v>
      </c>
      <c r="L159" s="13" t="s">
        <v>909</v>
      </c>
      <c r="M159" s="13" t="s">
        <v>910</v>
      </c>
      <c r="N159" s="13" t="s">
        <v>41</v>
      </c>
      <c r="O159" s="13" t="s">
        <v>911</v>
      </c>
      <c r="P159" s="13" t="s">
        <v>31</v>
      </c>
      <c r="Q159" s="14" t="s">
        <v>31</v>
      </c>
    </row>
    <row r="160" s="2" customFormat="1" ht="13" spans="1:17">
      <c r="A160" s="13">
        <v>159</v>
      </c>
      <c r="B160" s="13" t="s">
        <v>595</v>
      </c>
      <c r="C160" s="24" t="s">
        <v>912</v>
      </c>
      <c r="D160" s="13" t="s">
        <v>913</v>
      </c>
      <c r="E160" s="13" t="s">
        <v>20</v>
      </c>
      <c r="F160" s="13" t="s">
        <v>828</v>
      </c>
      <c r="G160" s="13" t="s">
        <v>871</v>
      </c>
      <c r="H160" s="13" t="s">
        <v>59</v>
      </c>
      <c r="I160" s="13" t="s">
        <v>886</v>
      </c>
      <c r="J160" s="13" t="s">
        <v>914</v>
      </c>
      <c r="K160" s="13" t="s">
        <v>31</v>
      </c>
      <c r="L160" s="13" t="s">
        <v>31</v>
      </c>
      <c r="M160" s="13" t="s">
        <v>31</v>
      </c>
      <c r="N160" s="13" t="s">
        <v>31</v>
      </c>
      <c r="O160" s="13" t="s">
        <v>31</v>
      </c>
      <c r="P160" s="13" t="s">
        <v>31</v>
      </c>
      <c r="Q160" s="14" t="s">
        <v>31</v>
      </c>
    </row>
    <row r="161" s="2" customFormat="1" ht="13" spans="1:17">
      <c r="A161" s="13">
        <v>160</v>
      </c>
      <c r="B161" s="13" t="s">
        <v>595</v>
      </c>
      <c r="C161" s="24" t="s">
        <v>915</v>
      </c>
      <c r="D161" s="13" t="s">
        <v>916</v>
      </c>
      <c r="E161" s="13" t="s">
        <v>20</v>
      </c>
      <c r="F161" s="13" t="s">
        <v>21</v>
      </c>
      <c r="G161" s="13" t="s">
        <v>21</v>
      </c>
      <c r="H161" s="13" t="s">
        <v>59</v>
      </c>
      <c r="I161" s="13" t="s">
        <v>886</v>
      </c>
      <c r="J161" s="13" t="s">
        <v>917</v>
      </c>
      <c r="K161" s="13" t="s">
        <v>918</v>
      </c>
      <c r="L161" s="13" t="s">
        <v>919</v>
      </c>
      <c r="M161" s="13" t="s">
        <v>920</v>
      </c>
      <c r="N161" s="13" t="s">
        <v>621</v>
      </c>
      <c r="O161" s="59" t="s">
        <v>921</v>
      </c>
      <c r="P161" s="13" t="s">
        <v>781</v>
      </c>
      <c r="Q161" s="14" t="s">
        <v>31</v>
      </c>
    </row>
    <row r="162" s="2" customFormat="1" ht="65" spans="1:17">
      <c r="A162" s="13">
        <v>161</v>
      </c>
      <c r="B162" s="13" t="s">
        <v>595</v>
      </c>
      <c r="C162" s="24" t="s">
        <v>922</v>
      </c>
      <c r="D162" s="13" t="s">
        <v>923</v>
      </c>
      <c r="E162" s="13" t="s">
        <v>20</v>
      </c>
      <c r="F162" s="13" t="s">
        <v>82</v>
      </c>
      <c r="G162" s="13" t="s">
        <v>83</v>
      </c>
      <c r="H162" s="13" t="s">
        <v>135</v>
      </c>
      <c r="I162" s="13" t="s">
        <v>924</v>
      </c>
      <c r="J162" s="13" t="s">
        <v>925</v>
      </c>
      <c r="K162" s="13" t="s">
        <v>926</v>
      </c>
      <c r="L162" s="13" t="s">
        <v>927</v>
      </c>
      <c r="M162" s="13" t="s">
        <v>928</v>
      </c>
      <c r="N162" s="13" t="s">
        <v>148</v>
      </c>
      <c r="O162" s="13" t="s">
        <v>929</v>
      </c>
      <c r="P162" s="13" t="s">
        <v>667</v>
      </c>
      <c r="Q162" s="14" t="s">
        <v>31</v>
      </c>
    </row>
    <row r="163" s="2" customFormat="1" ht="26" spans="1:17">
      <c r="A163" s="13">
        <v>162</v>
      </c>
      <c r="B163" s="13" t="s">
        <v>595</v>
      </c>
      <c r="C163" s="24" t="s">
        <v>930</v>
      </c>
      <c r="D163" s="13" t="s">
        <v>643</v>
      </c>
      <c r="E163" s="13" t="s">
        <v>20</v>
      </c>
      <c r="F163" s="13" t="s">
        <v>828</v>
      </c>
      <c r="G163" s="13" t="s">
        <v>871</v>
      </c>
      <c r="H163" s="13" t="s">
        <v>59</v>
      </c>
      <c r="I163" s="13" t="s">
        <v>886</v>
      </c>
      <c r="J163" s="13" t="s">
        <v>645</v>
      </c>
      <c r="K163" s="13" t="s">
        <v>646</v>
      </c>
      <c r="L163" s="13" t="s">
        <v>647</v>
      </c>
      <c r="M163" s="13" t="s">
        <v>648</v>
      </c>
      <c r="N163" s="13" t="s">
        <v>621</v>
      </c>
      <c r="O163" s="59" t="s">
        <v>649</v>
      </c>
      <c r="P163" s="13" t="s">
        <v>650</v>
      </c>
      <c r="Q163" s="14" t="s">
        <v>31</v>
      </c>
    </row>
    <row r="164" s="2" customFormat="1" ht="26" spans="1:17">
      <c r="A164" s="13">
        <v>163</v>
      </c>
      <c r="B164" s="13" t="s">
        <v>595</v>
      </c>
      <c r="C164" s="24" t="s">
        <v>931</v>
      </c>
      <c r="D164" s="13" t="s">
        <v>932</v>
      </c>
      <c r="E164" s="13" t="s">
        <v>20</v>
      </c>
      <c r="F164" s="13" t="s">
        <v>82</v>
      </c>
      <c r="G164" s="13" t="s">
        <v>83</v>
      </c>
      <c r="H164" s="13" t="s">
        <v>59</v>
      </c>
      <c r="I164" s="13" t="s">
        <v>886</v>
      </c>
      <c r="J164" s="14" t="s">
        <v>933</v>
      </c>
      <c r="K164" s="14" t="s">
        <v>934</v>
      </c>
      <c r="L164" s="14" t="s">
        <v>242</v>
      </c>
      <c r="M164" s="14" t="s">
        <v>935</v>
      </c>
      <c r="N164" s="14" t="s">
        <v>41</v>
      </c>
      <c r="O164" s="58" t="s">
        <v>936</v>
      </c>
      <c r="P164" s="14" t="s">
        <v>937</v>
      </c>
      <c r="Q164" s="14" t="s">
        <v>31</v>
      </c>
    </row>
    <row r="165" s="2" customFormat="1" ht="39" spans="1:17">
      <c r="A165" s="13">
        <v>164</v>
      </c>
      <c r="B165" s="13" t="s">
        <v>595</v>
      </c>
      <c r="C165" s="24" t="s">
        <v>938</v>
      </c>
      <c r="D165" s="13" t="s">
        <v>939</v>
      </c>
      <c r="E165" s="13" t="s">
        <v>20</v>
      </c>
      <c r="F165" s="13" t="s">
        <v>57</v>
      </c>
      <c r="G165" s="13" t="s">
        <v>58</v>
      </c>
      <c r="H165" s="13" t="s">
        <v>59</v>
      </c>
      <c r="I165" s="13" t="s">
        <v>886</v>
      </c>
      <c r="J165" s="17" t="s">
        <v>940</v>
      </c>
      <c r="K165" s="14" t="s">
        <v>941</v>
      </c>
      <c r="L165" s="14" t="s">
        <v>942</v>
      </c>
      <c r="M165" s="17" t="s">
        <v>943</v>
      </c>
      <c r="N165" s="17" t="s">
        <v>944</v>
      </c>
      <c r="O165" s="14" t="s">
        <v>945</v>
      </c>
      <c r="P165" s="17" t="s">
        <v>946</v>
      </c>
      <c r="Q165" s="14" t="s">
        <v>31</v>
      </c>
    </row>
    <row r="166" s="2" customFormat="1" ht="13" spans="1:17">
      <c r="A166" s="13">
        <v>165</v>
      </c>
      <c r="B166" s="13" t="s">
        <v>595</v>
      </c>
      <c r="C166" s="24" t="s">
        <v>947</v>
      </c>
      <c r="D166" s="13" t="s">
        <v>948</v>
      </c>
      <c r="E166" s="13" t="s">
        <v>20</v>
      </c>
      <c r="F166" s="13" t="s">
        <v>82</v>
      </c>
      <c r="G166" s="13" t="s">
        <v>83</v>
      </c>
      <c r="H166" s="13" t="s">
        <v>59</v>
      </c>
      <c r="I166" s="13" t="s">
        <v>886</v>
      </c>
      <c r="J166" s="14" t="s">
        <v>917</v>
      </c>
      <c r="K166" s="14" t="s">
        <v>918</v>
      </c>
      <c r="L166" s="14" t="s">
        <v>919</v>
      </c>
      <c r="M166" s="14" t="s">
        <v>920</v>
      </c>
      <c r="N166" s="14" t="s">
        <v>621</v>
      </c>
      <c r="O166" s="58" t="s">
        <v>921</v>
      </c>
      <c r="P166" s="14" t="s">
        <v>781</v>
      </c>
      <c r="Q166" s="14" t="s">
        <v>31</v>
      </c>
    </row>
    <row r="167" s="2" customFormat="1" ht="26" spans="1:17">
      <c r="A167" s="13">
        <v>166</v>
      </c>
      <c r="B167" s="13" t="s">
        <v>595</v>
      </c>
      <c r="C167" s="24" t="s">
        <v>949</v>
      </c>
      <c r="D167" s="13" t="s">
        <v>950</v>
      </c>
      <c r="E167" s="13" t="s">
        <v>64</v>
      </c>
      <c r="F167" s="13" t="s">
        <v>828</v>
      </c>
      <c r="G167" s="13" t="s">
        <v>871</v>
      </c>
      <c r="H167" s="13" t="s">
        <v>46</v>
      </c>
      <c r="I167" s="13" t="s">
        <v>640</v>
      </c>
      <c r="J167" s="14" t="s">
        <v>855</v>
      </c>
      <c r="K167" s="14" t="s">
        <v>951</v>
      </c>
      <c r="L167" s="14" t="s">
        <v>282</v>
      </c>
      <c r="M167" s="14" t="s">
        <v>952</v>
      </c>
      <c r="N167" s="14" t="s">
        <v>52</v>
      </c>
      <c r="O167" s="14" t="s">
        <v>858</v>
      </c>
      <c r="P167" s="14" t="s">
        <v>953</v>
      </c>
      <c r="Q167" s="14" t="s">
        <v>31</v>
      </c>
    </row>
    <row r="168" s="2" customFormat="1" ht="13" spans="1:17">
      <c r="A168" s="13">
        <v>167</v>
      </c>
      <c r="B168" s="13" t="s">
        <v>595</v>
      </c>
      <c r="C168" s="24" t="s">
        <v>954</v>
      </c>
      <c r="D168" s="13" t="s">
        <v>955</v>
      </c>
      <c r="E168" s="13" t="s">
        <v>64</v>
      </c>
      <c r="F168" s="13" t="s">
        <v>828</v>
      </c>
      <c r="G168" s="13" t="s">
        <v>871</v>
      </c>
      <c r="H168" s="13" t="s">
        <v>59</v>
      </c>
      <c r="I168" s="13" t="s">
        <v>886</v>
      </c>
      <c r="J168" s="14" t="s">
        <v>956</v>
      </c>
      <c r="K168" s="14" t="s">
        <v>957</v>
      </c>
      <c r="L168" s="14" t="s">
        <v>958</v>
      </c>
      <c r="M168" s="14" t="s">
        <v>959</v>
      </c>
      <c r="N168" s="14" t="s">
        <v>621</v>
      </c>
      <c r="O168" s="58" t="s">
        <v>960</v>
      </c>
      <c r="P168" s="14" t="s">
        <v>31</v>
      </c>
      <c r="Q168" s="14" t="s">
        <v>31</v>
      </c>
    </row>
    <row r="169" s="2" customFormat="1" ht="13" spans="1:17">
      <c r="A169" s="13">
        <v>168</v>
      </c>
      <c r="B169" s="13" t="s">
        <v>595</v>
      </c>
      <c r="C169" s="24" t="s">
        <v>961</v>
      </c>
      <c r="D169" s="13" t="s">
        <v>962</v>
      </c>
      <c r="E169" s="13" t="s">
        <v>64</v>
      </c>
      <c r="F169" s="13" t="s">
        <v>828</v>
      </c>
      <c r="G169" s="13" t="s">
        <v>871</v>
      </c>
      <c r="H169" s="13" t="s">
        <v>59</v>
      </c>
      <c r="I169" s="13" t="s">
        <v>886</v>
      </c>
      <c r="J169" s="14" t="s">
        <v>963</v>
      </c>
      <c r="K169" s="14" t="s">
        <v>964</v>
      </c>
      <c r="L169" s="14" t="s">
        <v>965</v>
      </c>
      <c r="M169" s="14" t="s">
        <v>966</v>
      </c>
      <c r="N169" s="14" t="s">
        <v>967</v>
      </c>
      <c r="O169" s="14" t="s">
        <v>968</v>
      </c>
      <c r="P169" s="14" t="s">
        <v>969</v>
      </c>
      <c r="Q169" s="14" t="s">
        <v>31</v>
      </c>
    </row>
    <row r="170" s="2" customFormat="1" ht="13" spans="1:17">
      <c r="A170" s="13">
        <v>169</v>
      </c>
      <c r="B170" s="13" t="s">
        <v>595</v>
      </c>
      <c r="C170" s="24" t="s">
        <v>970</v>
      </c>
      <c r="D170" s="13" t="s">
        <v>971</v>
      </c>
      <c r="E170" s="13" t="s">
        <v>64</v>
      </c>
      <c r="F170" s="13" t="s">
        <v>828</v>
      </c>
      <c r="G170" s="13" t="s">
        <v>871</v>
      </c>
      <c r="H170" s="13" t="s">
        <v>59</v>
      </c>
      <c r="I170" s="13" t="s">
        <v>886</v>
      </c>
      <c r="J170" s="14" t="s">
        <v>972</v>
      </c>
      <c r="K170" s="14" t="s">
        <v>973</v>
      </c>
      <c r="L170" s="14" t="s">
        <v>974</v>
      </c>
      <c r="M170" s="14" t="s">
        <v>975</v>
      </c>
      <c r="N170" s="14" t="s">
        <v>976</v>
      </c>
      <c r="O170" s="14" t="s">
        <v>977</v>
      </c>
      <c r="P170" s="14" t="s">
        <v>519</v>
      </c>
      <c r="Q170" s="14" t="s">
        <v>31</v>
      </c>
    </row>
    <row r="171" s="2" customFormat="1" ht="13" spans="1:17">
      <c r="A171" s="13">
        <v>170</v>
      </c>
      <c r="B171" s="13" t="s">
        <v>595</v>
      </c>
      <c r="C171" s="24" t="s">
        <v>978</v>
      </c>
      <c r="D171" s="13" t="s">
        <v>979</v>
      </c>
      <c r="E171" s="13" t="s">
        <v>64</v>
      </c>
      <c r="F171" s="13" t="s">
        <v>828</v>
      </c>
      <c r="G171" s="13" t="s">
        <v>871</v>
      </c>
      <c r="H171" s="13" t="s">
        <v>59</v>
      </c>
      <c r="I171" s="13" t="s">
        <v>886</v>
      </c>
      <c r="J171" s="14" t="s">
        <v>979</v>
      </c>
      <c r="K171" s="14" t="s">
        <v>980</v>
      </c>
      <c r="L171" s="14" t="s">
        <v>981</v>
      </c>
      <c r="M171" s="14" t="s">
        <v>982</v>
      </c>
      <c r="N171" s="14" t="s">
        <v>260</v>
      </c>
      <c r="O171" s="58" t="s">
        <v>983</v>
      </c>
      <c r="P171" s="14" t="s">
        <v>984</v>
      </c>
      <c r="Q171" s="14" t="s">
        <v>31</v>
      </c>
    </row>
    <row r="172" s="2" customFormat="1" ht="13" spans="1:17">
      <c r="A172" s="13">
        <v>171</v>
      </c>
      <c r="B172" s="13" t="s">
        <v>595</v>
      </c>
      <c r="C172" s="24" t="s">
        <v>985</v>
      </c>
      <c r="D172" s="13" t="s">
        <v>986</v>
      </c>
      <c r="E172" s="13" t="s">
        <v>20</v>
      </c>
      <c r="F172" s="13" t="s">
        <v>82</v>
      </c>
      <c r="G172" s="13" t="s">
        <v>83</v>
      </c>
      <c r="H172" s="13" t="s">
        <v>59</v>
      </c>
      <c r="I172" s="13" t="s">
        <v>598</v>
      </c>
      <c r="J172" s="14" t="s">
        <v>987</v>
      </c>
      <c r="K172" s="14" t="s">
        <v>988</v>
      </c>
      <c r="L172" s="14" t="s">
        <v>989</v>
      </c>
      <c r="M172" s="14" t="s">
        <v>990</v>
      </c>
      <c r="N172" s="14" t="s">
        <v>621</v>
      </c>
      <c r="O172" s="14" t="s">
        <v>991</v>
      </c>
      <c r="P172" s="14" t="s">
        <v>992</v>
      </c>
      <c r="Q172" s="14" t="s">
        <v>31</v>
      </c>
    </row>
    <row r="173" s="2" customFormat="1" ht="13" spans="1:17">
      <c r="A173" s="13">
        <v>172</v>
      </c>
      <c r="B173" s="13" t="s">
        <v>595</v>
      </c>
      <c r="C173" s="24" t="s">
        <v>993</v>
      </c>
      <c r="D173" s="13" t="s">
        <v>994</v>
      </c>
      <c r="E173" s="13" t="s">
        <v>20</v>
      </c>
      <c r="F173" s="13" t="s">
        <v>126</v>
      </c>
      <c r="G173" s="13" t="s">
        <v>871</v>
      </c>
      <c r="H173" s="13" t="s">
        <v>46</v>
      </c>
      <c r="I173" s="13" t="s">
        <v>653</v>
      </c>
      <c r="J173" s="14" t="s">
        <v>173</v>
      </c>
      <c r="K173" s="14" t="s">
        <v>31</v>
      </c>
      <c r="L173" s="14" t="s">
        <v>31</v>
      </c>
      <c r="M173" s="14" t="s">
        <v>31</v>
      </c>
      <c r="N173" s="14" t="s">
        <v>31</v>
      </c>
      <c r="O173" s="14" t="s">
        <v>31</v>
      </c>
      <c r="P173" s="14" t="s">
        <v>31</v>
      </c>
      <c r="Q173" s="14" t="s">
        <v>31</v>
      </c>
    </row>
    <row r="174" s="2" customFormat="1" ht="13" spans="1:17">
      <c r="A174" s="13">
        <v>173</v>
      </c>
      <c r="B174" s="13" t="s">
        <v>595</v>
      </c>
      <c r="C174" s="24" t="s">
        <v>995</v>
      </c>
      <c r="D174" s="13" t="s">
        <v>996</v>
      </c>
      <c r="E174" s="13" t="s">
        <v>20</v>
      </c>
      <c r="F174" s="13" t="s">
        <v>65</v>
      </c>
      <c r="G174" s="13" t="s">
        <v>66</v>
      </c>
      <c r="H174" s="13" t="s">
        <v>59</v>
      </c>
      <c r="I174" s="13" t="s">
        <v>598</v>
      </c>
      <c r="J174" s="14" t="s">
        <v>173</v>
      </c>
      <c r="K174" s="14" t="s">
        <v>31</v>
      </c>
      <c r="L174" s="14" t="s">
        <v>31</v>
      </c>
      <c r="M174" s="14" t="s">
        <v>31</v>
      </c>
      <c r="N174" s="14" t="s">
        <v>31</v>
      </c>
      <c r="O174" s="14" t="s">
        <v>31</v>
      </c>
      <c r="P174" s="14" t="s">
        <v>31</v>
      </c>
      <c r="Q174" s="14" t="s">
        <v>31</v>
      </c>
    </row>
    <row r="175" s="2" customFormat="1" ht="13" spans="1:17">
      <c r="A175" s="13">
        <v>174</v>
      </c>
      <c r="B175" s="13" t="s">
        <v>595</v>
      </c>
      <c r="C175" s="24" t="s">
        <v>997</v>
      </c>
      <c r="D175" s="13" t="s">
        <v>998</v>
      </c>
      <c r="E175" s="13" t="s">
        <v>20</v>
      </c>
      <c r="F175" s="13" t="s">
        <v>126</v>
      </c>
      <c r="G175" s="13" t="s">
        <v>223</v>
      </c>
      <c r="H175" s="13" t="s">
        <v>59</v>
      </c>
      <c r="I175" s="13" t="s">
        <v>598</v>
      </c>
      <c r="J175" s="14" t="s">
        <v>173</v>
      </c>
      <c r="K175" s="14" t="s">
        <v>31</v>
      </c>
      <c r="L175" s="14" t="s">
        <v>31</v>
      </c>
      <c r="M175" s="14" t="s">
        <v>31</v>
      </c>
      <c r="N175" s="14" t="s">
        <v>31</v>
      </c>
      <c r="O175" s="14" t="s">
        <v>31</v>
      </c>
      <c r="P175" s="14" t="s">
        <v>31</v>
      </c>
      <c r="Q175" s="14" t="s">
        <v>31</v>
      </c>
    </row>
    <row r="176" s="2" customFormat="1" ht="13" spans="1:17">
      <c r="A176" s="13">
        <v>175</v>
      </c>
      <c r="B176" s="13" t="s">
        <v>595</v>
      </c>
      <c r="C176" s="24" t="s">
        <v>999</v>
      </c>
      <c r="D176" s="13" t="s">
        <v>1000</v>
      </c>
      <c r="E176" s="13" t="s">
        <v>20</v>
      </c>
      <c r="F176" s="13" t="s">
        <v>126</v>
      </c>
      <c r="G176" s="13" t="s">
        <v>223</v>
      </c>
      <c r="H176" s="13" t="s">
        <v>59</v>
      </c>
      <c r="I176" s="13" t="s">
        <v>598</v>
      </c>
      <c r="J176" s="14" t="s">
        <v>173</v>
      </c>
      <c r="K176" s="14" t="s">
        <v>31</v>
      </c>
      <c r="L176" s="14" t="s">
        <v>31</v>
      </c>
      <c r="M176" s="14" t="s">
        <v>31</v>
      </c>
      <c r="N176" s="14" t="s">
        <v>31</v>
      </c>
      <c r="O176" s="14" t="s">
        <v>31</v>
      </c>
      <c r="P176" s="14" t="s">
        <v>31</v>
      </c>
      <c r="Q176" s="14" t="s">
        <v>31</v>
      </c>
    </row>
    <row r="177" s="2" customFormat="1" ht="13" spans="1:17">
      <c r="A177" s="13">
        <v>176</v>
      </c>
      <c r="B177" s="13" t="s">
        <v>595</v>
      </c>
      <c r="C177" s="24" t="s">
        <v>1001</v>
      </c>
      <c r="D177" s="13" t="s">
        <v>1002</v>
      </c>
      <c r="E177" s="13" t="s">
        <v>20</v>
      </c>
      <c r="F177" s="13" t="s">
        <v>828</v>
      </c>
      <c r="G177" s="13" t="s">
        <v>828</v>
      </c>
      <c r="H177" s="13" t="s">
        <v>59</v>
      </c>
      <c r="I177" s="13" t="s">
        <v>598</v>
      </c>
      <c r="J177" s="14" t="s">
        <v>173</v>
      </c>
      <c r="K177" s="14" t="s">
        <v>31</v>
      </c>
      <c r="L177" s="14" t="s">
        <v>31</v>
      </c>
      <c r="M177" s="14" t="s">
        <v>31</v>
      </c>
      <c r="N177" s="14" t="s">
        <v>31</v>
      </c>
      <c r="O177" s="14" t="s">
        <v>31</v>
      </c>
      <c r="P177" s="14" t="s">
        <v>31</v>
      </c>
      <c r="Q177" s="14" t="s">
        <v>31</v>
      </c>
    </row>
    <row r="178" s="2" customFormat="1" ht="13" spans="1:17">
      <c r="A178" s="13">
        <v>177</v>
      </c>
      <c r="B178" s="13" t="s">
        <v>595</v>
      </c>
      <c r="C178" s="24" t="s">
        <v>1003</v>
      </c>
      <c r="D178" s="13" t="s">
        <v>1004</v>
      </c>
      <c r="E178" s="13" t="s">
        <v>20</v>
      </c>
      <c r="F178" s="13" t="s">
        <v>65</v>
      </c>
      <c r="G178" s="13" t="s">
        <v>65</v>
      </c>
      <c r="H178" s="13" t="s">
        <v>690</v>
      </c>
      <c r="I178" s="13" t="s">
        <v>1005</v>
      </c>
      <c r="J178" s="14" t="s">
        <v>532</v>
      </c>
      <c r="K178" s="14" t="s">
        <v>31</v>
      </c>
      <c r="L178" s="14" t="s">
        <v>31</v>
      </c>
      <c r="M178" s="14" t="s">
        <v>31</v>
      </c>
      <c r="N178" s="14" t="s">
        <v>31</v>
      </c>
      <c r="O178" s="14" t="s">
        <v>31</v>
      </c>
      <c r="P178" s="14" t="s">
        <v>31</v>
      </c>
      <c r="Q178" s="14" t="s">
        <v>31</v>
      </c>
    </row>
    <row r="179" s="2" customFormat="1" ht="13" spans="1:17">
      <c r="A179" s="13">
        <v>178</v>
      </c>
      <c r="B179" s="13" t="s">
        <v>595</v>
      </c>
      <c r="C179" s="24" t="s">
        <v>1006</v>
      </c>
      <c r="D179" s="13" t="s">
        <v>1007</v>
      </c>
      <c r="E179" s="13" t="s">
        <v>64</v>
      </c>
      <c r="F179" s="13" t="s">
        <v>65</v>
      </c>
      <c r="G179" s="13" t="s">
        <v>66</v>
      </c>
      <c r="H179" s="13" t="s">
        <v>59</v>
      </c>
      <c r="I179" s="13" t="s">
        <v>598</v>
      </c>
      <c r="J179" s="14" t="s">
        <v>1008</v>
      </c>
      <c r="K179" s="14" t="s">
        <v>1009</v>
      </c>
      <c r="L179" s="14" t="s">
        <v>1010</v>
      </c>
      <c r="M179" s="14" t="s">
        <v>1011</v>
      </c>
      <c r="N179" s="14" t="s">
        <v>677</v>
      </c>
      <c r="O179" s="14" t="s">
        <v>1012</v>
      </c>
      <c r="P179" s="14" t="s">
        <v>31</v>
      </c>
      <c r="Q179" s="14" t="s">
        <v>1013</v>
      </c>
    </row>
    <row r="180" s="2" customFormat="1" ht="13" spans="1:17">
      <c r="A180" s="13">
        <v>179</v>
      </c>
      <c r="B180" s="13" t="s">
        <v>595</v>
      </c>
      <c r="C180" s="24" t="s">
        <v>1014</v>
      </c>
      <c r="D180" s="13" t="s">
        <v>1015</v>
      </c>
      <c r="E180" s="13" t="s">
        <v>64</v>
      </c>
      <c r="F180" s="13" t="s">
        <v>828</v>
      </c>
      <c r="G180" s="13" t="s">
        <v>871</v>
      </c>
      <c r="H180" s="13" t="s">
        <v>59</v>
      </c>
      <c r="I180" s="13" t="s">
        <v>598</v>
      </c>
      <c r="J180" s="14" t="s">
        <v>1016</v>
      </c>
      <c r="K180" s="14" t="s">
        <v>1017</v>
      </c>
      <c r="L180" s="14" t="s">
        <v>919</v>
      </c>
      <c r="M180" s="14" t="s">
        <v>1018</v>
      </c>
      <c r="N180" s="14" t="s">
        <v>621</v>
      </c>
      <c r="O180" s="14" t="s">
        <v>1019</v>
      </c>
      <c r="P180" s="14" t="s">
        <v>31</v>
      </c>
      <c r="Q180" s="14" t="s">
        <v>31</v>
      </c>
    </row>
    <row r="181" s="2" customFormat="1" ht="26" spans="1:17">
      <c r="A181" s="13">
        <v>180</v>
      </c>
      <c r="B181" s="13" t="s">
        <v>595</v>
      </c>
      <c r="C181" s="24" t="s">
        <v>1020</v>
      </c>
      <c r="D181" s="13" t="s">
        <v>1021</v>
      </c>
      <c r="E181" s="13" t="s">
        <v>64</v>
      </c>
      <c r="F181" s="13" t="s">
        <v>65</v>
      </c>
      <c r="G181" s="13" t="s">
        <v>66</v>
      </c>
      <c r="H181" s="13" t="s">
        <v>59</v>
      </c>
      <c r="I181" s="13" t="s">
        <v>598</v>
      </c>
      <c r="J181" s="14" t="s">
        <v>1022</v>
      </c>
      <c r="K181" s="14" t="s">
        <v>1023</v>
      </c>
      <c r="L181" s="14" t="s">
        <v>1024</v>
      </c>
      <c r="M181" s="14" t="s">
        <v>1025</v>
      </c>
      <c r="N181" s="14" t="s">
        <v>603</v>
      </c>
      <c r="O181" s="14" t="s">
        <v>1026</v>
      </c>
      <c r="P181" s="14" t="s">
        <v>1027</v>
      </c>
      <c r="Q181" s="14" t="s">
        <v>31</v>
      </c>
    </row>
    <row r="182" s="2" customFormat="1" ht="26" spans="1:17">
      <c r="A182" s="13">
        <v>181</v>
      </c>
      <c r="B182" s="13" t="s">
        <v>595</v>
      </c>
      <c r="C182" s="24" t="s">
        <v>1028</v>
      </c>
      <c r="D182" s="13" t="s">
        <v>1029</v>
      </c>
      <c r="E182" s="13" t="s">
        <v>20</v>
      </c>
      <c r="F182" s="13" t="s">
        <v>21</v>
      </c>
      <c r="G182" s="13" t="s">
        <v>22</v>
      </c>
      <c r="H182" s="13" t="s">
        <v>23</v>
      </c>
      <c r="I182" s="13" t="s">
        <v>1030</v>
      </c>
      <c r="J182" s="14" t="s">
        <v>1029</v>
      </c>
      <c r="K182" s="14" t="s">
        <v>1031</v>
      </c>
      <c r="L182" s="14" t="s">
        <v>1032</v>
      </c>
      <c r="M182" s="14" t="s">
        <v>1033</v>
      </c>
      <c r="N182" s="14" t="s">
        <v>148</v>
      </c>
      <c r="O182" s="58" t="s">
        <v>1034</v>
      </c>
      <c r="P182" s="14" t="s">
        <v>1035</v>
      </c>
      <c r="Q182" s="14" t="s">
        <v>31</v>
      </c>
    </row>
    <row r="183" s="2" customFormat="1" ht="42" spans="1:17">
      <c r="A183" s="13">
        <v>182</v>
      </c>
      <c r="B183" s="13" t="s">
        <v>595</v>
      </c>
      <c r="C183" s="24" t="s">
        <v>1036</v>
      </c>
      <c r="D183" s="13" t="s">
        <v>861</v>
      </c>
      <c r="E183" s="13" t="s">
        <v>20</v>
      </c>
      <c r="F183" s="13" t="s">
        <v>21</v>
      </c>
      <c r="G183" s="13" t="s">
        <v>22</v>
      </c>
      <c r="H183" s="13" t="s">
        <v>46</v>
      </c>
      <c r="I183" s="13" t="s">
        <v>1037</v>
      </c>
      <c r="J183" s="14" t="s">
        <v>1038</v>
      </c>
      <c r="K183" s="14" t="s">
        <v>415</v>
      </c>
      <c r="L183" s="14" t="s">
        <v>1039</v>
      </c>
      <c r="M183" s="14" t="s">
        <v>1040</v>
      </c>
      <c r="N183" s="14" t="s">
        <v>260</v>
      </c>
      <c r="O183" s="14" t="s">
        <v>867</v>
      </c>
      <c r="P183" s="14" t="s">
        <v>519</v>
      </c>
      <c r="Q183" s="34" t="s">
        <v>868</v>
      </c>
    </row>
    <row r="184" s="2" customFormat="1" ht="26" spans="1:17">
      <c r="A184" s="13">
        <v>183</v>
      </c>
      <c r="B184" s="13" t="s">
        <v>595</v>
      </c>
      <c r="C184" s="24" t="s">
        <v>1041</v>
      </c>
      <c r="D184" s="13" t="s">
        <v>787</v>
      </c>
      <c r="E184" s="13" t="s">
        <v>20</v>
      </c>
      <c r="F184" s="13" t="s">
        <v>82</v>
      </c>
      <c r="G184" s="13" t="s">
        <v>83</v>
      </c>
      <c r="H184" s="13" t="s">
        <v>46</v>
      </c>
      <c r="I184" s="13" t="s">
        <v>653</v>
      </c>
      <c r="J184" s="14" t="s">
        <v>789</v>
      </c>
      <c r="K184" s="14" t="s">
        <v>790</v>
      </c>
      <c r="L184" s="14" t="s">
        <v>791</v>
      </c>
      <c r="M184" s="14" t="s">
        <v>792</v>
      </c>
      <c r="N184" s="14" t="s">
        <v>148</v>
      </c>
      <c r="O184" s="14" t="s">
        <v>793</v>
      </c>
      <c r="P184" s="14" t="s">
        <v>781</v>
      </c>
      <c r="Q184" s="14" t="s">
        <v>31</v>
      </c>
    </row>
    <row r="185" s="2" customFormat="1" ht="13" spans="1:17">
      <c r="A185" s="13">
        <v>184</v>
      </c>
      <c r="B185" s="13" t="s">
        <v>595</v>
      </c>
      <c r="C185" s="24" t="s">
        <v>1042</v>
      </c>
      <c r="D185" s="13" t="s">
        <v>1043</v>
      </c>
      <c r="E185" s="13" t="s">
        <v>20</v>
      </c>
      <c r="F185" s="13" t="s">
        <v>65</v>
      </c>
      <c r="G185" s="13" t="s">
        <v>66</v>
      </c>
      <c r="H185" s="13" t="s">
        <v>46</v>
      </c>
      <c r="I185" s="13" t="s">
        <v>653</v>
      </c>
      <c r="J185" s="14" t="s">
        <v>1044</v>
      </c>
      <c r="K185" s="14" t="s">
        <v>1045</v>
      </c>
      <c r="L185" s="14" t="s">
        <v>1046</v>
      </c>
      <c r="M185" s="14" t="s">
        <v>1044</v>
      </c>
      <c r="N185" s="14" t="s">
        <v>148</v>
      </c>
      <c r="O185" s="14" t="s">
        <v>1047</v>
      </c>
      <c r="P185" s="14" t="s">
        <v>159</v>
      </c>
      <c r="Q185" s="14" t="s">
        <v>31</v>
      </c>
    </row>
    <row r="186" s="2" customFormat="1" ht="13" spans="1:17">
      <c r="A186" s="13">
        <v>185</v>
      </c>
      <c r="B186" s="13" t="s">
        <v>595</v>
      </c>
      <c r="C186" s="24" t="s">
        <v>1048</v>
      </c>
      <c r="D186" s="13" t="s">
        <v>1049</v>
      </c>
      <c r="E186" s="13" t="s">
        <v>20</v>
      </c>
      <c r="F186" s="13" t="s">
        <v>21</v>
      </c>
      <c r="G186" s="13" t="s">
        <v>22</v>
      </c>
      <c r="H186" s="13" t="s">
        <v>59</v>
      </c>
      <c r="I186" s="13" t="s">
        <v>598</v>
      </c>
      <c r="J186" s="14" t="s">
        <v>1050</v>
      </c>
      <c r="K186" s="14" t="s">
        <v>1051</v>
      </c>
      <c r="L186" s="14" t="s">
        <v>1052</v>
      </c>
      <c r="M186" s="14" t="s">
        <v>1053</v>
      </c>
      <c r="N186" s="14" t="s">
        <v>148</v>
      </c>
      <c r="O186" s="14" t="s">
        <v>1054</v>
      </c>
      <c r="P186" s="14" t="s">
        <v>781</v>
      </c>
      <c r="Q186" s="14" t="s">
        <v>31</v>
      </c>
    </row>
    <row r="187" s="2" customFormat="1" ht="13" spans="1:17">
      <c r="A187" s="13">
        <v>186</v>
      </c>
      <c r="B187" s="13" t="s">
        <v>595</v>
      </c>
      <c r="C187" s="24" t="s">
        <v>1055</v>
      </c>
      <c r="D187" s="13" t="s">
        <v>1056</v>
      </c>
      <c r="E187" s="13" t="s">
        <v>20</v>
      </c>
      <c r="F187" s="13" t="s">
        <v>65</v>
      </c>
      <c r="G187" s="13" t="s">
        <v>66</v>
      </c>
      <c r="H187" s="13" t="s">
        <v>59</v>
      </c>
      <c r="I187" s="13" t="s">
        <v>598</v>
      </c>
      <c r="J187" s="14" t="s">
        <v>1057</v>
      </c>
      <c r="K187" s="14" t="s">
        <v>1058</v>
      </c>
      <c r="L187" s="14" t="s">
        <v>1059</v>
      </c>
      <c r="M187" s="14" t="s">
        <v>1060</v>
      </c>
      <c r="N187" s="14" t="s">
        <v>148</v>
      </c>
      <c r="O187" s="14" t="s">
        <v>1061</v>
      </c>
      <c r="P187" s="14" t="s">
        <v>781</v>
      </c>
      <c r="Q187" s="14" t="s">
        <v>31</v>
      </c>
    </row>
    <row r="188" s="2" customFormat="1" ht="13" spans="1:17">
      <c r="A188" s="13">
        <v>187</v>
      </c>
      <c r="B188" s="13" t="s">
        <v>595</v>
      </c>
      <c r="C188" s="24" t="s">
        <v>1062</v>
      </c>
      <c r="D188" s="13" t="s">
        <v>1063</v>
      </c>
      <c r="E188" s="13" t="s">
        <v>198</v>
      </c>
      <c r="F188" s="13" t="s">
        <v>126</v>
      </c>
      <c r="G188" s="13" t="s">
        <v>223</v>
      </c>
      <c r="H188" s="13" t="s">
        <v>59</v>
      </c>
      <c r="I188" s="13" t="s">
        <v>598</v>
      </c>
      <c r="J188" s="14" t="s">
        <v>1063</v>
      </c>
      <c r="K188" s="14" t="s">
        <v>273</v>
      </c>
      <c r="L188" s="14" t="s">
        <v>1064</v>
      </c>
      <c r="M188" s="14" t="s">
        <v>1065</v>
      </c>
      <c r="N188" s="14" t="s">
        <v>621</v>
      </c>
      <c r="O188" s="14" t="s">
        <v>1066</v>
      </c>
      <c r="P188" s="14" t="s">
        <v>1067</v>
      </c>
      <c r="Q188" s="14" t="s">
        <v>31</v>
      </c>
    </row>
    <row r="189" s="2" customFormat="1" ht="13" spans="1:17">
      <c r="A189" s="13">
        <v>188</v>
      </c>
      <c r="B189" s="13" t="s">
        <v>595</v>
      </c>
      <c r="C189" s="24" t="s">
        <v>1068</v>
      </c>
      <c r="D189" s="13" t="s">
        <v>1069</v>
      </c>
      <c r="E189" s="13" t="s">
        <v>64</v>
      </c>
      <c r="F189" s="13" t="s">
        <v>828</v>
      </c>
      <c r="G189" s="13" t="s">
        <v>871</v>
      </c>
      <c r="H189" s="13" t="s">
        <v>59</v>
      </c>
      <c r="I189" s="13" t="s">
        <v>598</v>
      </c>
      <c r="J189" s="14" t="s">
        <v>1069</v>
      </c>
      <c r="K189" s="14" t="s">
        <v>600</v>
      </c>
      <c r="L189" s="14" t="s">
        <v>601</v>
      </c>
      <c r="M189" s="14" t="s">
        <v>1070</v>
      </c>
      <c r="N189" s="14" t="s">
        <v>260</v>
      </c>
      <c r="O189" s="14" t="s">
        <v>1071</v>
      </c>
      <c r="P189" s="14" t="s">
        <v>31</v>
      </c>
      <c r="Q189" s="14" t="s">
        <v>31</v>
      </c>
    </row>
    <row r="190" s="2" customFormat="1" ht="13" spans="1:17">
      <c r="A190" s="13">
        <v>189</v>
      </c>
      <c r="B190" s="13" t="s">
        <v>595</v>
      </c>
      <c r="C190" s="24" t="s">
        <v>1072</v>
      </c>
      <c r="D190" s="13" t="s">
        <v>1073</v>
      </c>
      <c r="E190" s="13" t="s">
        <v>64</v>
      </c>
      <c r="F190" s="13" t="s">
        <v>828</v>
      </c>
      <c r="G190" s="13" t="s">
        <v>871</v>
      </c>
      <c r="H190" s="13" t="s">
        <v>59</v>
      </c>
      <c r="I190" s="13" t="s">
        <v>598</v>
      </c>
      <c r="J190" s="14" t="s">
        <v>1074</v>
      </c>
      <c r="K190" s="14" t="s">
        <v>1075</v>
      </c>
      <c r="L190" s="14" t="s">
        <v>1076</v>
      </c>
      <c r="M190" s="14" t="s">
        <v>1077</v>
      </c>
      <c r="N190" s="14" t="s">
        <v>52</v>
      </c>
      <c r="O190" s="14" t="s">
        <v>1078</v>
      </c>
      <c r="P190" s="14" t="s">
        <v>1079</v>
      </c>
      <c r="Q190" s="14" t="s">
        <v>31</v>
      </c>
    </row>
    <row r="191" s="2" customFormat="1" ht="13" spans="1:17">
      <c r="A191" s="13">
        <v>190</v>
      </c>
      <c r="B191" s="13" t="s">
        <v>595</v>
      </c>
      <c r="C191" s="24" t="s">
        <v>1080</v>
      </c>
      <c r="D191" s="13" t="s">
        <v>1081</v>
      </c>
      <c r="E191" s="13" t="s">
        <v>64</v>
      </c>
      <c r="F191" s="13" t="s">
        <v>828</v>
      </c>
      <c r="G191" s="13" t="s">
        <v>871</v>
      </c>
      <c r="H191" s="13" t="s">
        <v>59</v>
      </c>
      <c r="I191" s="13" t="s">
        <v>598</v>
      </c>
      <c r="J191" s="14" t="s">
        <v>1082</v>
      </c>
      <c r="K191" s="14" t="s">
        <v>1083</v>
      </c>
      <c r="L191" s="14" t="s">
        <v>1084</v>
      </c>
      <c r="M191" s="14" t="s">
        <v>1085</v>
      </c>
      <c r="N191" s="14" t="s">
        <v>621</v>
      </c>
      <c r="O191" s="14" t="s">
        <v>1086</v>
      </c>
      <c r="P191" s="14" t="s">
        <v>1087</v>
      </c>
      <c r="Q191" s="14" t="s">
        <v>31</v>
      </c>
    </row>
    <row r="192" s="2" customFormat="1" ht="42" spans="1:17">
      <c r="A192" s="13">
        <v>191</v>
      </c>
      <c r="B192" s="13" t="s">
        <v>595</v>
      </c>
      <c r="C192" s="24" t="s">
        <v>1088</v>
      </c>
      <c r="D192" s="13" t="s">
        <v>1089</v>
      </c>
      <c r="E192" s="13" t="s">
        <v>20</v>
      </c>
      <c r="F192" s="13" t="s">
        <v>57</v>
      </c>
      <c r="G192" s="13" t="s">
        <v>58</v>
      </c>
      <c r="H192" s="13" t="s">
        <v>46</v>
      </c>
      <c r="I192" s="13" t="s">
        <v>653</v>
      </c>
      <c r="J192" s="14" t="s">
        <v>1090</v>
      </c>
      <c r="K192" s="14" t="s">
        <v>1091</v>
      </c>
      <c r="L192" s="14" t="s">
        <v>1092</v>
      </c>
      <c r="M192" s="14" t="s">
        <v>1093</v>
      </c>
      <c r="N192" s="14" t="s">
        <v>260</v>
      </c>
      <c r="O192" s="58" t="s">
        <v>867</v>
      </c>
      <c r="P192" s="14" t="s">
        <v>169</v>
      </c>
      <c r="Q192" s="34" t="s">
        <v>868</v>
      </c>
    </row>
    <row r="193" s="2" customFormat="1" ht="26" spans="1:17">
      <c r="A193" s="13">
        <v>192</v>
      </c>
      <c r="B193" s="13" t="s">
        <v>595</v>
      </c>
      <c r="C193" s="24" t="s">
        <v>1094</v>
      </c>
      <c r="D193" s="13" t="s">
        <v>1095</v>
      </c>
      <c r="E193" s="13" t="s">
        <v>20</v>
      </c>
      <c r="F193" s="13" t="s">
        <v>126</v>
      </c>
      <c r="G193" s="13" t="s">
        <v>66</v>
      </c>
      <c r="H193" s="13" t="s">
        <v>23</v>
      </c>
      <c r="I193" s="13" t="s">
        <v>1096</v>
      </c>
      <c r="J193" s="14" t="s">
        <v>1097</v>
      </c>
      <c r="K193" s="14" t="s">
        <v>1098</v>
      </c>
      <c r="L193" s="14" t="s">
        <v>1052</v>
      </c>
      <c r="M193" s="14" t="s">
        <v>1099</v>
      </c>
      <c r="N193" s="14" t="s">
        <v>41</v>
      </c>
      <c r="O193" s="58" t="s">
        <v>1100</v>
      </c>
      <c r="P193" s="14" t="s">
        <v>1101</v>
      </c>
      <c r="Q193" s="14" t="s">
        <v>31</v>
      </c>
    </row>
    <row r="194" s="2" customFormat="1" ht="13" spans="1:17">
      <c r="A194" s="13">
        <v>193</v>
      </c>
      <c r="B194" s="13" t="s">
        <v>595</v>
      </c>
      <c r="C194" s="24" t="s">
        <v>1102</v>
      </c>
      <c r="D194" s="13" t="s">
        <v>827</v>
      </c>
      <c r="E194" s="13" t="s">
        <v>64</v>
      </c>
      <c r="F194" s="13" t="s">
        <v>126</v>
      </c>
      <c r="G194" s="13" t="s">
        <v>223</v>
      </c>
      <c r="H194" s="13" t="s">
        <v>59</v>
      </c>
      <c r="I194" s="13" t="s">
        <v>609</v>
      </c>
      <c r="J194" s="14" t="s">
        <v>173</v>
      </c>
      <c r="K194" s="14" t="s">
        <v>31</v>
      </c>
      <c r="L194" s="14" t="s">
        <v>31</v>
      </c>
      <c r="M194" s="14" t="s">
        <v>31</v>
      </c>
      <c r="N194" s="14" t="s">
        <v>31</v>
      </c>
      <c r="O194" s="14" t="s">
        <v>31</v>
      </c>
      <c r="P194" s="14" t="s">
        <v>31</v>
      </c>
      <c r="Q194" s="14" t="s">
        <v>31</v>
      </c>
    </row>
    <row r="195" s="2" customFormat="1" ht="13" spans="1:17">
      <c r="A195" s="13">
        <v>194</v>
      </c>
      <c r="B195" s="13" t="s">
        <v>595</v>
      </c>
      <c r="C195" s="24" t="s">
        <v>1103</v>
      </c>
      <c r="D195" s="13" t="s">
        <v>1104</v>
      </c>
      <c r="E195" s="13" t="s">
        <v>64</v>
      </c>
      <c r="F195" s="13" t="s">
        <v>65</v>
      </c>
      <c r="G195" s="13" t="s">
        <v>66</v>
      </c>
      <c r="H195" s="13" t="s">
        <v>59</v>
      </c>
      <c r="I195" s="13" t="s">
        <v>609</v>
      </c>
      <c r="J195" s="14" t="s">
        <v>532</v>
      </c>
      <c r="K195" s="14" t="s">
        <v>31</v>
      </c>
      <c r="L195" s="14" t="s">
        <v>31</v>
      </c>
      <c r="M195" s="14" t="s">
        <v>31</v>
      </c>
      <c r="N195" s="14" t="s">
        <v>31</v>
      </c>
      <c r="O195" s="14" t="s">
        <v>31</v>
      </c>
      <c r="P195" s="14" t="s">
        <v>31</v>
      </c>
      <c r="Q195" s="14" t="s">
        <v>31</v>
      </c>
    </row>
    <row r="196" s="2" customFormat="1" ht="13" spans="1:17">
      <c r="A196" s="13">
        <v>195</v>
      </c>
      <c r="B196" s="13" t="s">
        <v>595</v>
      </c>
      <c r="C196" s="24" t="s">
        <v>1105</v>
      </c>
      <c r="D196" s="13" t="s">
        <v>1106</v>
      </c>
      <c r="E196" s="13" t="s">
        <v>20</v>
      </c>
      <c r="F196" s="13" t="s">
        <v>65</v>
      </c>
      <c r="G196" s="13" t="s">
        <v>66</v>
      </c>
      <c r="H196" s="13" t="s">
        <v>59</v>
      </c>
      <c r="I196" s="13" t="s">
        <v>609</v>
      </c>
      <c r="J196" s="14" t="s">
        <v>1107</v>
      </c>
      <c r="K196" s="14" t="s">
        <v>1108</v>
      </c>
      <c r="L196" s="14" t="s">
        <v>1109</v>
      </c>
      <c r="M196" s="14" t="s">
        <v>1110</v>
      </c>
      <c r="N196" s="14" t="s">
        <v>621</v>
      </c>
      <c r="O196" s="58" t="s">
        <v>1111</v>
      </c>
      <c r="P196" s="14" t="s">
        <v>781</v>
      </c>
      <c r="Q196" s="14" t="s">
        <v>31</v>
      </c>
    </row>
    <row r="197" s="2" customFormat="1" ht="13" spans="1:17">
      <c r="A197" s="13">
        <v>196</v>
      </c>
      <c r="B197" s="13" t="s">
        <v>595</v>
      </c>
      <c r="C197" s="24" t="s">
        <v>1112</v>
      </c>
      <c r="D197" s="13" t="s">
        <v>1113</v>
      </c>
      <c r="E197" s="13" t="s">
        <v>20</v>
      </c>
      <c r="F197" s="13" t="s">
        <v>65</v>
      </c>
      <c r="G197" s="13" t="s">
        <v>66</v>
      </c>
      <c r="H197" s="13" t="s">
        <v>59</v>
      </c>
      <c r="I197" s="13" t="s">
        <v>609</v>
      </c>
      <c r="J197" s="14" t="s">
        <v>1114</v>
      </c>
      <c r="K197" s="14" t="s">
        <v>1115</v>
      </c>
      <c r="L197" s="14" t="s">
        <v>981</v>
      </c>
      <c r="M197" s="14" t="s">
        <v>1116</v>
      </c>
      <c r="N197" s="14" t="s">
        <v>621</v>
      </c>
      <c r="O197" s="58" t="s">
        <v>1117</v>
      </c>
      <c r="P197" s="14" t="s">
        <v>31</v>
      </c>
      <c r="Q197" s="14" t="s">
        <v>31</v>
      </c>
    </row>
    <row r="198" s="2" customFormat="1" ht="13" spans="1:17">
      <c r="A198" s="13">
        <v>197</v>
      </c>
      <c r="B198" s="13" t="s">
        <v>595</v>
      </c>
      <c r="C198" s="24" t="s">
        <v>1112</v>
      </c>
      <c r="D198" s="13" t="s">
        <v>1113</v>
      </c>
      <c r="E198" s="13" t="s">
        <v>64</v>
      </c>
      <c r="F198" s="13" t="s">
        <v>65</v>
      </c>
      <c r="G198" s="13" t="s">
        <v>66</v>
      </c>
      <c r="H198" s="13" t="s">
        <v>59</v>
      </c>
      <c r="I198" s="13" t="s">
        <v>617</v>
      </c>
      <c r="J198" s="14" t="s">
        <v>1114</v>
      </c>
      <c r="K198" s="14" t="s">
        <v>1115</v>
      </c>
      <c r="L198" s="14" t="s">
        <v>981</v>
      </c>
      <c r="M198" s="14" t="s">
        <v>1116</v>
      </c>
      <c r="N198" s="14" t="s">
        <v>621</v>
      </c>
      <c r="O198" s="58" t="s">
        <v>1117</v>
      </c>
      <c r="P198" s="14" t="s">
        <v>31</v>
      </c>
      <c r="Q198" s="14" t="s">
        <v>31</v>
      </c>
    </row>
    <row r="199" s="2" customFormat="1" ht="13" spans="1:17">
      <c r="A199" s="13">
        <v>198</v>
      </c>
      <c r="B199" s="13" t="s">
        <v>595</v>
      </c>
      <c r="C199" s="24" t="s">
        <v>1118</v>
      </c>
      <c r="D199" s="13" t="s">
        <v>1119</v>
      </c>
      <c r="E199" s="13" t="s">
        <v>20</v>
      </c>
      <c r="F199" s="13" t="s">
        <v>65</v>
      </c>
      <c r="G199" s="13" t="s">
        <v>66</v>
      </c>
      <c r="H199" s="13" t="s">
        <v>59</v>
      </c>
      <c r="I199" s="13" t="s">
        <v>609</v>
      </c>
      <c r="J199" s="14" t="s">
        <v>1120</v>
      </c>
      <c r="K199" s="14" t="s">
        <v>1121</v>
      </c>
      <c r="L199" s="14" t="s">
        <v>1122</v>
      </c>
      <c r="M199" s="14" t="s">
        <v>1123</v>
      </c>
      <c r="N199" s="14" t="s">
        <v>621</v>
      </c>
      <c r="O199" s="58" t="s">
        <v>1124</v>
      </c>
      <c r="P199" s="14" t="s">
        <v>1125</v>
      </c>
      <c r="Q199" s="14" t="s">
        <v>31</v>
      </c>
    </row>
    <row r="200" s="2" customFormat="1" ht="13" spans="1:17">
      <c r="A200" s="13">
        <v>199</v>
      </c>
      <c r="B200" s="13" t="s">
        <v>595</v>
      </c>
      <c r="C200" s="24" t="s">
        <v>1118</v>
      </c>
      <c r="D200" s="13" t="s">
        <v>1119</v>
      </c>
      <c r="E200" s="13" t="s">
        <v>64</v>
      </c>
      <c r="F200" s="13" t="s">
        <v>65</v>
      </c>
      <c r="G200" s="13" t="s">
        <v>66</v>
      </c>
      <c r="H200" s="13" t="s">
        <v>59</v>
      </c>
      <c r="I200" s="13" t="s">
        <v>617</v>
      </c>
      <c r="J200" s="14" t="s">
        <v>1120</v>
      </c>
      <c r="K200" s="14" t="s">
        <v>1121</v>
      </c>
      <c r="L200" s="14" t="s">
        <v>1122</v>
      </c>
      <c r="M200" s="14" t="s">
        <v>1123</v>
      </c>
      <c r="N200" s="14" t="s">
        <v>621</v>
      </c>
      <c r="O200" s="58" t="s">
        <v>1124</v>
      </c>
      <c r="P200" s="14" t="s">
        <v>1125</v>
      </c>
      <c r="Q200" s="14" t="s">
        <v>31</v>
      </c>
    </row>
    <row r="201" s="2" customFormat="1" ht="13" spans="1:17">
      <c r="A201" s="13">
        <v>200</v>
      </c>
      <c r="B201" s="13" t="s">
        <v>595</v>
      </c>
      <c r="C201" s="24" t="s">
        <v>1126</v>
      </c>
      <c r="D201" s="13" t="s">
        <v>1127</v>
      </c>
      <c r="E201" s="13" t="s">
        <v>20</v>
      </c>
      <c r="F201" s="13" t="s">
        <v>65</v>
      </c>
      <c r="G201" s="13" t="s">
        <v>66</v>
      </c>
      <c r="H201" s="13" t="s">
        <v>59</v>
      </c>
      <c r="I201" s="13" t="s">
        <v>609</v>
      </c>
      <c r="J201" s="14" t="s">
        <v>1128</v>
      </c>
      <c r="K201" s="14" t="s">
        <v>1129</v>
      </c>
      <c r="L201" s="14" t="s">
        <v>1130</v>
      </c>
      <c r="M201" s="14" t="s">
        <v>1131</v>
      </c>
      <c r="N201" s="14" t="s">
        <v>1132</v>
      </c>
      <c r="O201" s="58" t="s">
        <v>1133</v>
      </c>
      <c r="P201" s="14" t="s">
        <v>1134</v>
      </c>
      <c r="Q201" s="14" t="s">
        <v>31</v>
      </c>
    </row>
    <row r="202" s="2" customFormat="1" ht="13" spans="1:17">
      <c r="A202" s="13">
        <v>201</v>
      </c>
      <c r="B202" s="13" t="s">
        <v>595</v>
      </c>
      <c r="C202" s="24" t="s">
        <v>1135</v>
      </c>
      <c r="D202" s="13" t="s">
        <v>1136</v>
      </c>
      <c r="E202" s="13" t="s">
        <v>20</v>
      </c>
      <c r="F202" s="13" t="s">
        <v>65</v>
      </c>
      <c r="G202" s="13" t="s">
        <v>66</v>
      </c>
      <c r="H202" s="13" t="s">
        <v>59</v>
      </c>
      <c r="I202" s="13" t="s">
        <v>609</v>
      </c>
      <c r="J202" s="14" t="s">
        <v>1137</v>
      </c>
      <c r="K202" s="14" t="s">
        <v>1138</v>
      </c>
      <c r="L202" s="14" t="s">
        <v>1139</v>
      </c>
      <c r="M202" s="14" t="s">
        <v>1140</v>
      </c>
      <c r="N202" s="14" t="s">
        <v>1141</v>
      </c>
      <c r="O202" s="58" t="s">
        <v>1142</v>
      </c>
      <c r="P202" s="14" t="s">
        <v>1143</v>
      </c>
      <c r="Q202" s="14" t="s">
        <v>1144</v>
      </c>
    </row>
    <row r="203" s="2" customFormat="1" ht="39" spans="1:17">
      <c r="A203" s="13">
        <v>202</v>
      </c>
      <c r="B203" s="13" t="s">
        <v>595</v>
      </c>
      <c r="C203" s="24" t="s">
        <v>1145</v>
      </c>
      <c r="D203" s="13" t="s">
        <v>1146</v>
      </c>
      <c r="E203" s="13" t="s">
        <v>64</v>
      </c>
      <c r="F203" s="13" t="s">
        <v>828</v>
      </c>
      <c r="G203" s="13" t="s">
        <v>871</v>
      </c>
      <c r="H203" s="13" t="s">
        <v>23</v>
      </c>
      <c r="I203" s="17" t="s">
        <v>1147</v>
      </c>
      <c r="J203" s="17" t="s">
        <v>532</v>
      </c>
      <c r="K203" s="14" t="s">
        <v>31</v>
      </c>
      <c r="L203" s="14" t="s">
        <v>31</v>
      </c>
      <c r="M203" s="14" t="s">
        <v>31</v>
      </c>
      <c r="N203" s="14" t="s">
        <v>31</v>
      </c>
      <c r="O203" s="14" t="s">
        <v>31</v>
      </c>
      <c r="P203" s="14" t="s">
        <v>31</v>
      </c>
      <c r="Q203" s="14" t="s">
        <v>31</v>
      </c>
    </row>
    <row r="204" s="2" customFormat="1" ht="13" spans="1:17">
      <c r="A204" s="13">
        <v>203</v>
      </c>
      <c r="B204" s="13" t="s">
        <v>595</v>
      </c>
      <c r="C204" s="24" t="s">
        <v>1148</v>
      </c>
      <c r="D204" s="13" t="s">
        <v>1149</v>
      </c>
      <c r="E204" s="13" t="s">
        <v>20</v>
      </c>
      <c r="F204" s="13" t="s">
        <v>126</v>
      </c>
      <c r="G204" s="13" t="s">
        <v>126</v>
      </c>
      <c r="H204" s="13" t="s">
        <v>23</v>
      </c>
      <c r="I204" s="13" t="s">
        <v>775</v>
      </c>
      <c r="J204" s="14" t="s">
        <v>914</v>
      </c>
      <c r="K204" s="14" t="s">
        <v>31</v>
      </c>
      <c r="L204" s="14" t="s">
        <v>31</v>
      </c>
      <c r="M204" s="14" t="s">
        <v>31</v>
      </c>
      <c r="N204" s="14" t="s">
        <v>31</v>
      </c>
      <c r="O204" s="14" t="s">
        <v>31</v>
      </c>
      <c r="P204" s="14" t="s">
        <v>31</v>
      </c>
      <c r="Q204" s="14" t="s">
        <v>31</v>
      </c>
    </row>
    <row r="205" s="2" customFormat="1" ht="26" spans="1:17">
      <c r="A205" s="13">
        <v>204</v>
      </c>
      <c r="B205" s="13" t="s">
        <v>595</v>
      </c>
      <c r="C205" s="24" t="s">
        <v>1150</v>
      </c>
      <c r="D205" s="13" t="s">
        <v>1151</v>
      </c>
      <c r="E205" s="13" t="s">
        <v>64</v>
      </c>
      <c r="F205" s="13" t="s">
        <v>65</v>
      </c>
      <c r="G205" s="13" t="s">
        <v>66</v>
      </c>
      <c r="H205" s="13" t="s">
        <v>23</v>
      </c>
      <c r="I205" s="13" t="s">
        <v>775</v>
      </c>
      <c r="J205" s="14" t="s">
        <v>1152</v>
      </c>
      <c r="K205" s="14" t="s">
        <v>1153</v>
      </c>
      <c r="L205" s="14" t="s">
        <v>1154</v>
      </c>
      <c r="M205" s="14" t="s">
        <v>156</v>
      </c>
      <c r="N205" s="17" t="s">
        <v>157</v>
      </c>
      <c r="O205" s="14" t="s">
        <v>1155</v>
      </c>
      <c r="P205" s="14" t="s">
        <v>1156</v>
      </c>
      <c r="Q205" s="14" t="s">
        <v>31</v>
      </c>
    </row>
    <row r="206" s="2" customFormat="1" ht="39" spans="1:17">
      <c r="A206" s="13">
        <v>205</v>
      </c>
      <c r="B206" s="13" t="s">
        <v>595</v>
      </c>
      <c r="C206" s="24" t="s">
        <v>1157</v>
      </c>
      <c r="D206" s="13" t="s">
        <v>1158</v>
      </c>
      <c r="E206" s="13" t="s">
        <v>20</v>
      </c>
      <c r="F206" s="13" t="s">
        <v>21</v>
      </c>
      <c r="G206" s="13" t="s">
        <v>22</v>
      </c>
      <c r="H206" s="13" t="s">
        <v>135</v>
      </c>
      <c r="I206" s="13" t="s">
        <v>1159</v>
      </c>
      <c r="J206" s="14" t="s">
        <v>1160</v>
      </c>
      <c r="K206" s="14" t="s">
        <v>1161</v>
      </c>
      <c r="L206" s="14" t="s">
        <v>1162</v>
      </c>
      <c r="M206" s="14" t="s">
        <v>1163</v>
      </c>
      <c r="N206" s="14" t="s">
        <v>148</v>
      </c>
      <c r="O206" s="14" t="s">
        <v>1164</v>
      </c>
      <c r="P206" s="14" t="s">
        <v>159</v>
      </c>
      <c r="Q206" s="14" t="s">
        <v>31</v>
      </c>
    </row>
    <row r="207" s="2" customFormat="1" ht="52" spans="1:17">
      <c r="A207" s="13">
        <v>206</v>
      </c>
      <c r="B207" s="13" t="s">
        <v>595</v>
      </c>
      <c r="C207" s="24" t="s">
        <v>1165</v>
      </c>
      <c r="D207" s="13" t="s">
        <v>1166</v>
      </c>
      <c r="E207" s="13" t="s">
        <v>20</v>
      </c>
      <c r="F207" s="13" t="s">
        <v>82</v>
      </c>
      <c r="G207" s="13" t="s">
        <v>83</v>
      </c>
      <c r="H207" s="13" t="s">
        <v>412</v>
      </c>
      <c r="I207" s="17" t="s">
        <v>1167</v>
      </c>
      <c r="J207" s="14" t="s">
        <v>1166</v>
      </c>
      <c r="K207" s="14" t="s">
        <v>1168</v>
      </c>
      <c r="L207" s="14" t="s">
        <v>1122</v>
      </c>
      <c r="M207" s="14" t="s">
        <v>1169</v>
      </c>
      <c r="N207" s="14" t="s">
        <v>148</v>
      </c>
      <c r="O207" s="14" t="s">
        <v>1170</v>
      </c>
      <c r="P207" s="14" t="s">
        <v>31</v>
      </c>
      <c r="Q207" s="14" t="s">
        <v>31</v>
      </c>
    </row>
    <row r="208" s="2" customFormat="1" ht="39" spans="1:17">
      <c r="A208" s="13">
        <v>207</v>
      </c>
      <c r="B208" s="13" t="s">
        <v>595</v>
      </c>
      <c r="C208" s="24" t="s">
        <v>1171</v>
      </c>
      <c r="D208" s="13" t="s">
        <v>1172</v>
      </c>
      <c r="E208" s="13" t="s">
        <v>20</v>
      </c>
      <c r="F208" s="13" t="s">
        <v>82</v>
      </c>
      <c r="G208" s="13" t="s">
        <v>83</v>
      </c>
      <c r="H208" s="13" t="s">
        <v>412</v>
      </c>
      <c r="I208" s="13" t="s">
        <v>1173</v>
      </c>
      <c r="J208" s="14" t="s">
        <v>1172</v>
      </c>
      <c r="K208" s="14" t="s">
        <v>1174</v>
      </c>
      <c r="L208" s="14" t="s">
        <v>1175</v>
      </c>
      <c r="M208" s="14" t="s">
        <v>1176</v>
      </c>
      <c r="N208" s="14" t="s">
        <v>1132</v>
      </c>
      <c r="O208" s="14" t="s">
        <v>1177</v>
      </c>
      <c r="P208" s="14" t="s">
        <v>159</v>
      </c>
      <c r="Q208" s="14" t="s">
        <v>31</v>
      </c>
    </row>
    <row r="209" s="2" customFormat="1" ht="39" spans="1:17">
      <c r="A209" s="13">
        <v>208</v>
      </c>
      <c r="B209" s="13" t="s">
        <v>595</v>
      </c>
      <c r="C209" s="24" t="s">
        <v>1178</v>
      </c>
      <c r="D209" s="13" t="s">
        <v>1179</v>
      </c>
      <c r="E209" s="13" t="s">
        <v>20</v>
      </c>
      <c r="F209" s="13" t="s">
        <v>65</v>
      </c>
      <c r="G209" s="13" t="s">
        <v>65</v>
      </c>
      <c r="H209" s="13" t="s">
        <v>135</v>
      </c>
      <c r="I209" s="13" t="s">
        <v>1180</v>
      </c>
      <c r="J209" s="14" t="s">
        <v>1179</v>
      </c>
      <c r="K209" s="14" t="s">
        <v>1181</v>
      </c>
      <c r="L209" s="14" t="s">
        <v>1182</v>
      </c>
      <c r="M209" s="14" t="s">
        <v>1183</v>
      </c>
      <c r="N209" s="14" t="s">
        <v>148</v>
      </c>
      <c r="O209" s="14" t="s">
        <v>1184</v>
      </c>
      <c r="P209" s="14" t="s">
        <v>31</v>
      </c>
      <c r="Q209" s="14" t="s">
        <v>31</v>
      </c>
    </row>
    <row r="210" s="2" customFormat="1" ht="39" spans="1:17">
      <c r="A210" s="13">
        <v>209</v>
      </c>
      <c r="B210" s="13" t="s">
        <v>595</v>
      </c>
      <c r="C210" s="24" t="s">
        <v>1185</v>
      </c>
      <c r="D210" s="13" t="s">
        <v>1186</v>
      </c>
      <c r="E210" s="13" t="s">
        <v>20</v>
      </c>
      <c r="F210" s="13" t="s">
        <v>65</v>
      </c>
      <c r="G210" s="13" t="s">
        <v>66</v>
      </c>
      <c r="H210" s="13" t="s">
        <v>346</v>
      </c>
      <c r="I210" s="17" t="s">
        <v>1187</v>
      </c>
      <c r="J210" s="14" t="s">
        <v>1188</v>
      </c>
      <c r="K210" s="14" t="s">
        <v>1189</v>
      </c>
      <c r="L210" s="14" t="s">
        <v>1190</v>
      </c>
      <c r="M210" s="14" t="s">
        <v>1191</v>
      </c>
      <c r="N210" s="14" t="s">
        <v>352</v>
      </c>
      <c r="O210" s="58" t="s">
        <v>1192</v>
      </c>
      <c r="P210" s="14" t="s">
        <v>1193</v>
      </c>
      <c r="Q210" s="14" t="s">
        <v>31</v>
      </c>
    </row>
    <row r="211" s="2" customFormat="1" ht="13" spans="1:17">
      <c r="A211" s="13">
        <v>210</v>
      </c>
      <c r="B211" s="13" t="s">
        <v>595</v>
      </c>
      <c r="C211" s="24" t="s">
        <v>1194</v>
      </c>
      <c r="D211" s="13" t="s">
        <v>1195</v>
      </c>
      <c r="E211" s="13" t="s">
        <v>20</v>
      </c>
      <c r="F211" s="13" t="s">
        <v>65</v>
      </c>
      <c r="G211" s="13" t="s">
        <v>66</v>
      </c>
      <c r="H211" s="13" t="s">
        <v>59</v>
      </c>
      <c r="I211" s="13" t="s">
        <v>1196</v>
      </c>
      <c r="J211" s="14" t="s">
        <v>1195</v>
      </c>
      <c r="K211" s="14" t="s">
        <v>1197</v>
      </c>
      <c r="L211" s="14" t="s">
        <v>1198</v>
      </c>
      <c r="M211" s="14" t="s">
        <v>1199</v>
      </c>
      <c r="N211" s="14" t="s">
        <v>148</v>
      </c>
      <c r="O211" s="58" t="s">
        <v>1200</v>
      </c>
      <c r="P211" s="14" t="s">
        <v>1201</v>
      </c>
      <c r="Q211" s="14" t="s">
        <v>31</v>
      </c>
    </row>
    <row r="212" s="2" customFormat="1" ht="13" spans="1:17">
      <c r="A212" s="13">
        <v>211</v>
      </c>
      <c r="B212" s="13" t="s">
        <v>595</v>
      </c>
      <c r="C212" s="24" t="s">
        <v>1202</v>
      </c>
      <c r="D212" s="13" t="s">
        <v>1203</v>
      </c>
      <c r="E212" s="13" t="s">
        <v>20</v>
      </c>
      <c r="F212" s="13" t="s">
        <v>65</v>
      </c>
      <c r="G212" s="13" t="s">
        <v>66</v>
      </c>
      <c r="H212" s="13" t="s">
        <v>59</v>
      </c>
      <c r="I212" s="13" t="s">
        <v>1196</v>
      </c>
      <c r="J212" s="14" t="s">
        <v>1204</v>
      </c>
      <c r="K212" s="14" t="s">
        <v>1205</v>
      </c>
      <c r="L212" s="14" t="s">
        <v>1206</v>
      </c>
      <c r="M212" s="14" t="s">
        <v>1207</v>
      </c>
      <c r="N212" s="14" t="s">
        <v>41</v>
      </c>
      <c r="O212" s="14" t="s">
        <v>1208</v>
      </c>
      <c r="P212" s="14" t="s">
        <v>169</v>
      </c>
      <c r="Q212" s="14" t="s">
        <v>31</v>
      </c>
    </row>
    <row r="213" s="2" customFormat="1" ht="13" spans="1:17">
      <c r="A213" s="13">
        <v>212</v>
      </c>
      <c r="B213" s="13" t="s">
        <v>595</v>
      </c>
      <c r="C213" s="24" t="s">
        <v>1202</v>
      </c>
      <c r="D213" s="13" t="s">
        <v>1203</v>
      </c>
      <c r="E213" s="13" t="s">
        <v>64</v>
      </c>
      <c r="F213" s="13" t="s">
        <v>65</v>
      </c>
      <c r="G213" s="13" t="s">
        <v>66</v>
      </c>
      <c r="H213" s="13" t="s">
        <v>46</v>
      </c>
      <c r="I213" s="13" t="s">
        <v>1209</v>
      </c>
      <c r="J213" s="14" t="s">
        <v>1204</v>
      </c>
      <c r="K213" s="14" t="s">
        <v>1205</v>
      </c>
      <c r="L213" s="14" t="s">
        <v>1206</v>
      </c>
      <c r="M213" s="14" t="s">
        <v>1207</v>
      </c>
      <c r="N213" s="14" t="s">
        <v>41</v>
      </c>
      <c r="O213" s="14" t="s">
        <v>1208</v>
      </c>
      <c r="P213" s="14" t="s">
        <v>169</v>
      </c>
      <c r="Q213" s="14" t="s">
        <v>31</v>
      </c>
    </row>
    <row r="214" s="2" customFormat="1" ht="39" spans="1:17">
      <c r="A214" s="13">
        <v>213</v>
      </c>
      <c r="B214" s="13" t="s">
        <v>595</v>
      </c>
      <c r="C214" s="24" t="s">
        <v>1210</v>
      </c>
      <c r="D214" s="13" t="s">
        <v>1211</v>
      </c>
      <c r="E214" s="13" t="s">
        <v>20</v>
      </c>
      <c r="F214" s="13" t="s">
        <v>82</v>
      </c>
      <c r="G214" s="13" t="s">
        <v>83</v>
      </c>
      <c r="H214" s="13" t="s">
        <v>135</v>
      </c>
      <c r="I214" s="13" t="s">
        <v>1159</v>
      </c>
      <c r="J214" s="14" t="s">
        <v>1211</v>
      </c>
      <c r="K214" s="14" t="s">
        <v>1212</v>
      </c>
      <c r="L214" s="14" t="s">
        <v>1213</v>
      </c>
      <c r="M214" s="14" t="s">
        <v>1214</v>
      </c>
      <c r="N214" s="14" t="s">
        <v>148</v>
      </c>
      <c r="O214" s="14" t="s">
        <v>1215</v>
      </c>
      <c r="P214" s="14" t="s">
        <v>159</v>
      </c>
      <c r="Q214" s="14" t="s">
        <v>31</v>
      </c>
    </row>
    <row r="215" s="2" customFormat="1" ht="26" spans="1:17">
      <c r="A215" s="13">
        <v>214</v>
      </c>
      <c r="B215" s="13" t="s">
        <v>595</v>
      </c>
      <c r="C215" s="24" t="s">
        <v>1216</v>
      </c>
      <c r="D215" s="13" t="s">
        <v>246</v>
      </c>
      <c r="E215" s="13" t="s">
        <v>20</v>
      </c>
      <c r="F215" s="13" t="s">
        <v>57</v>
      </c>
      <c r="G215" s="13" t="s">
        <v>58</v>
      </c>
      <c r="H215" s="13" t="s">
        <v>46</v>
      </c>
      <c r="I215" s="13" t="s">
        <v>1217</v>
      </c>
      <c r="J215" s="14" t="s">
        <v>1218</v>
      </c>
      <c r="K215" s="14" t="s">
        <v>1219</v>
      </c>
      <c r="L215" s="14" t="s">
        <v>1220</v>
      </c>
      <c r="M215" s="14" t="s">
        <v>1221</v>
      </c>
      <c r="N215" s="14" t="s">
        <v>41</v>
      </c>
      <c r="O215" s="58" t="s">
        <v>1222</v>
      </c>
      <c r="P215" s="14" t="s">
        <v>218</v>
      </c>
      <c r="Q215" s="14" t="s">
        <v>31</v>
      </c>
    </row>
    <row r="216" s="2" customFormat="1" ht="26" spans="1:17">
      <c r="A216" s="13">
        <v>215</v>
      </c>
      <c r="B216" s="13" t="s">
        <v>595</v>
      </c>
      <c r="C216" s="24" t="s">
        <v>1223</v>
      </c>
      <c r="D216" s="13" t="s">
        <v>1224</v>
      </c>
      <c r="E216" s="13" t="s">
        <v>20</v>
      </c>
      <c r="F216" s="13" t="s">
        <v>57</v>
      </c>
      <c r="G216" s="13" t="s">
        <v>58</v>
      </c>
      <c r="H216" s="13" t="s">
        <v>46</v>
      </c>
      <c r="I216" s="13" t="s">
        <v>1217</v>
      </c>
      <c r="J216" s="14" t="s">
        <v>1195</v>
      </c>
      <c r="K216" s="14" t="s">
        <v>1225</v>
      </c>
      <c r="L216" s="14" t="s">
        <v>1198</v>
      </c>
      <c r="M216" s="14" t="s">
        <v>1199</v>
      </c>
      <c r="N216" s="14" t="s">
        <v>148</v>
      </c>
      <c r="O216" s="14" t="s">
        <v>1200</v>
      </c>
      <c r="P216" s="14" t="s">
        <v>1201</v>
      </c>
      <c r="Q216" s="14" t="s">
        <v>31</v>
      </c>
    </row>
    <row r="217" s="2" customFormat="1" ht="26" spans="1:17">
      <c r="A217" s="13">
        <v>216</v>
      </c>
      <c r="B217" s="13" t="s">
        <v>595</v>
      </c>
      <c r="C217" s="24" t="s">
        <v>1226</v>
      </c>
      <c r="D217" s="13" t="s">
        <v>1227</v>
      </c>
      <c r="E217" s="13" t="s">
        <v>20</v>
      </c>
      <c r="F217" s="13" t="s">
        <v>65</v>
      </c>
      <c r="G217" s="13" t="s">
        <v>65</v>
      </c>
      <c r="H217" s="13" t="s">
        <v>690</v>
      </c>
      <c r="I217" s="13" t="s">
        <v>727</v>
      </c>
      <c r="J217" s="14" t="s">
        <v>712</v>
      </c>
      <c r="K217" s="14" t="s">
        <v>713</v>
      </c>
      <c r="L217" s="14" t="s">
        <v>714</v>
      </c>
      <c r="M217" s="14" t="s">
        <v>715</v>
      </c>
      <c r="N217" s="14" t="s">
        <v>716</v>
      </c>
      <c r="O217" s="58" t="s">
        <v>717</v>
      </c>
      <c r="P217" s="14" t="s">
        <v>31</v>
      </c>
      <c r="Q217" s="14" t="s">
        <v>31</v>
      </c>
    </row>
    <row r="218" s="2" customFormat="1" ht="26" spans="1:17">
      <c r="A218" s="13">
        <v>217</v>
      </c>
      <c r="B218" s="13" t="s">
        <v>595</v>
      </c>
      <c r="C218" s="24" t="s">
        <v>1228</v>
      </c>
      <c r="D218" s="13" t="s">
        <v>1229</v>
      </c>
      <c r="E218" s="13" t="s">
        <v>20</v>
      </c>
      <c r="F218" s="13" t="s">
        <v>65</v>
      </c>
      <c r="G218" s="13" t="s">
        <v>65</v>
      </c>
      <c r="H218" s="13" t="s">
        <v>59</v>
      </c>
      <c r="I218" s="13" t="s">
        <v>730</v>
      </c>
      <c r="J218" s="14" t="s">
        <v>532</v>
      </c>
      <c r="K218" s="14" t="s">
        <v>31</v>
      </c>
      <c r="L218" s="14" t="s">
        <v>31</v>
      </c>
      <c r="M218" s="14" t="s">
        <v>31</v>
      </c>
      <c r="N218" s="14" t="s">
        <v>31</v>
      </c>
      <c r="O218" s="14" t="s">
        <v>31</v>
      </c>
      <c r="P218" s="14" t="s">
        <v>31</v>
      </c>
      <c r="Q218" s="14" t="s">
        <v>31</v>
      </c>
    </row>
    <row r="219" s="2" customFormat="1" ht="13" spans="1:17">
      <c r="A219" s="13">
        <v>218</v>
      </c>
      <c r="B219" s="13" t="s">
        <v>595</v>
      </c>
      <c r="C219" s="24" t="s">
        <v>1230</v>
      </c>
      <c r="D219" s="13" t="s">
        <v>222</v>
      </c>
      <c r="E219" s="13" t="s">
        <v>198</v>
      </c>
      <c r="F219" s="13" t="s">
        <v>126</v>
      </c>
      <c r="G219" s="13" t="s">
        <v>223</v>
      </c>
      <c r="H219" s="13" t="s">
        <v>46</v>
      </c>
      <c r="I219" s="13" t="s">
        <v>1231</v>
      </c>
      <c r="J219" s="14" t="s">
        <v>532</v>
      </c>
      <c r="K219" s="14" t="s">
        <v>31</v>
      </c>
      <c r="L219" s="14" t="s">
        <v>31</v>
      </c>
      <c r="M219" s="14" t="s">
        <v>31</v>
      </c>
      <c r="N219" s="14" t="s">
        <v>31</v>
      </c>
      <c r="O219" s="14" t="s">
        <v>31</v>
      </c>
      <c r="P219" s="14" t="s">
        <v>31</v>
      </c>
      <c r="Q219" s="14" t="s">
        <v>31</v>
      </c>
    </row>
    <row r="220" s="2" customFormat="1" ht="26" spans="1:17">
      <c r="A220" s="13">
        <v>219</v>
      </c>
      <c r="B220" s="13" t="s">
        <v>595</v>
      </c>
      <c r="C220" s="24" t="s">
        <v>1232</v>
      </c>
      <c r="D220" s="13" t="s">
        <v>1233</v>
      </c>
      <c r="E220" s="13" t="s">
        <v>198</v>
      </c>
      <c r="F220" s="13" t="s">
        <v>65</v>
      </c>
      <c r="G220" s="13" t="s">
        <v>66</v>
      </c>
      <c r="H220" s="13" t="s">
        <v>59</v>
      </c>
      <c r="I220" s="13" t="s">
        <v>730</v>
      </c>
      <c r="J220" s="14" t="s">
        <v>532</v>
      </c>
      <c r="K220" s="14" t="s">
        <v>31</v>
      </c>
      <c r="L220" s="14" t="s">
        <v>31</v>
      </c>
      <c r="M220" s="14" t="s">
        <v>31</v>
      </c>
      <c r="N220" s="14" t="s">
        <v>31</v>
      </c>
      <c r="O220" s="14" t="s">
        <v>31</v>
      </c>
      <c r="P220" s="14" t="s">
        <v>31</v>
      </c>
      <c r="Q220" s="14" t="s">
        <v>31</v>
      </c>
    </row>
    <row r="221" s="2" customFormat="1" ht="13" spans="1:17">
      <c r="A221" s="13">
        <v>220</v>
      </c>
      <c r="B221" s="13" t="s">
        <v>595</v>
      </c>
      <c r="C221" s="24" t="s">
        <v>1234</v>
      </c>
      <c r="D221" s="13" t="s">
        <v>1235</v>
      </c>
      <c r="E221" s="13" t="s">
        <v>198</v>
      </c>
      <c r="F221" s="13" t="s">
        <v>828</v>
      </c>
      <c r="G221" s="13" t="s">
        <v>871</v>
      </c>
      <c r="H221" s="13" t="s">
        <v>59</v>
      </c>
      <c r="I221" s="13" t="s">
        <v>1236</v>
      </c>
      <c r="J221" s="14" t="s">
        <v>532</v>
      </c>
      <c r="K221" s="14" t="s">
        <v>31</v>
      </c>
      <c r="L221" s="14" t="s">
        <v>31</v>
      </c>
      <c r="M221" s="14" t="s">
        <v>31</v>
      </c>
      <c r="N221" s="14" t="s">
        <v>31</v>
      </c>
      <c r="O221" s="14" t="s">
        <v>31</v>
      </c>
      <c r="P221" s="14" t="s">
        <v>31</v>
      </c>
      <c r="Q221" s="14" t="s">
        <v>31</v>
      </c>
    </row>
    <row r="222" s="2" customFormat="1" ht="26" spans="1:17">
      <c r="A222" s="13">
        <v>221</v>
      </c>
      <c r="B222" s="13" t="s">
        <v>595</v>
      </c>
      <c r="C222" s="24" t="s">
        <v>1237</v>
      </c>
      <c r="D222" s="13" t="s">
        <v>1238</v>
      </c>
      <c r="E222" s="13" t="s">
        <v>20</v>
      </c>
      <c r="F222" s="13" t="s">
        <v>82</v>
      </c>
      <c r="G222" s="13" t="s">
        <v>83</v>
      </c>
      <c r="H222" s="13" t="s">
        <v>59</v>
      </c>
      <c r="I222" s="13" t="s">
        <v>703</v>
      </c>
      <c r="J222" s="14" t="s">
        <v>1238</v>
      </c>
      <c r="K222" s="14" t="s">
        <v>1239</v>
      </c>
      <c r="L222" s="14" t="s">
        <v>1240</v>
      </c>
      <c r="M222" s="14" t="s">
        <v>1241</v>
      </c>
      <c r="N222" s="14" t="s">
        <v>41</v>
      </c>
      <c r="O222" s="58" t="s">
        <v>1242</v>
      </c>
      <c r="P222" s="14" t="s">
        <v>709</v>
      </c>
      <c r="Q222" s="14" t="s">
        <v>31</v>
      </c>
    </row>
    <row r="223" s="2" customFormat="1" ht="26" spans="1:17">
      <c r="A223" s="13">
        <v>222</v>
      </c>
      <c r="B223" s="13" t="s">
        <v>595</v>
      </c>
      <c r="C223" s="24" t="s">
        <v>1243</v>
      </c>
      <c r="D223" s="13" t="s">
        <v>1244</v>
      </c>
      <c r="E223" s="13" t="s">
        <v>198</v>
      </c>
      <c r="F223" s="13" t="s">
        <v>65</v>
      </c>
      <c r="G223" s="13" t="s">
        <v>66</v>
      </c>
      <c r="H223" s="13" t="s">
        <v>46</v>
      </c>
      <c r="I223" s="13" t="s">
        <v>1245</v>
      </c>
      <c r="J223" s="17" t="s">
        <v>1246</v>
      </c>
      <c r="K223" s="17" t="s">
        <v>1246</v>
      </c>
      <c r="L223" s="17" t="s">
        <v>1246</v>
      </c>
      <c r="M223" s="17" t="s">
        <v>1246</v>
      </c>
      <c r="N223" s="17" t="s">
        <v>1246</v>
      </c>
      <c r="O223" s="17" t="s">
        <v>1246</v>
      </c>
      <c r="P223" s="17" t="s">
        <v>1246</v>
      </c>
      <c r="Q223" s="17" t="s">
        <v>1246</v>
      </c>
    </row>
    <row r="224" s="2" customFormat="1" ht="13" spans="1:17">
      <c r="A224" s="13">
        <v>223</v>
      </c>
      <c r="B224" s="13" t="s">
        <v>595</v>
      </c>
      <c r="C224" s="24" t="s">
        <v>1247</v>
      </c>
      <c r="D224" s="13" t="s">
        <v>1158</v>
      </c>
      <c r="E224" s="13" t="s">
        <v>20</v>
      </c>
      <c r="F224" s="13" t="s">
        <v>82</v>
      </c>
      <c r="G224" s="13" t="s">
        <v>83</v>
      </c>
      <c r="H224" s="13" t="s">
        <v>46</v>
      </c>
      <c r="I224" s="13" t="s">
        <v>796</v>
      </c>
      <c r="J224" s="14" t="s">
        <v>1248</v>
      </c>
      <c r="K224" s="14" t="s">
        <v>1161</v>
      </c>
      <c r="L224" s="14" t="s">
        <v>1162</v>
      </c>
      <c r="M224" s="14" t="s">
        <v>1163</v>
      </c>
      <c r="N224" s="14" t="s">
        <v>148</v>
      </c>
      <c r="O224" s="14" t="s">
        <v>1164</v>
      </c>
      <c r="P224" s="14" t="s">
        <v>159</v>
      </c>
      <c r="Q224" s="14" t="s">
        <v>31</v>
      </c>
    </row>
    <row r="225" s="2" customFormat="1" ht="26" spans="1:17">
      <c r="A225" s="13">
        <v>224</v>
      </c>
      <c r="B225" s="13" t="s">
        <v>595</v>
      </c>
      <c r="C225" s="24" t="s">
        <v>1249</v>
      </c>
      <c r="D225" s="13" t="s">
        <v>246</v>
      </c>
      <c r="E225" s="13" t="s">
        <v>20</v>
      </c>
      <c r="F225" s="13" t="s">
        <v>34</v>
      </c>
      <c r="G225" s="13" t="s">
        <v>35</v>
      </c>
      <c r="H225" s="13" t="s">
        <v>46</v>
      </c>
      <c r="I225" s="13" t="s">
        <v>796</v>
      </c>
      <c r="J225" s="14" t="s">
        <v>248</v>
      </c>
      <c r="K225" s="14" t="s">
        <v>1250</v>
      </c>
      <c r="L225" s="14" t="s">
        <v>1251</v>
      </c>
      <c r="M225" s="14" t="s">
        <v>1252</v>
      </c>
      <c r="N225" s="14" t="s">
        <v>976</v>
      </c>
      <c r="O225" s="58" t="s">
        <v>1253</v>
      </c>
      <c r="P225" s="14" t="s">
        <v>1254</v>
      </c>
      <c r="Q225" s="14" t="s">
        <v>31</v>
      </c>
    </row>
    <row r="226" s="2" customFormat="1" ht="13" spans="1:17">
      <c r="A226" s="13">
        <v>225</v>
      </c>
      <c r="B226" s="13" t="s">
        <v>595</v>
      </c>
      <c r="C226" s="24" t="s">
        <v>1255</v>
      </c>
      <c r="D226" s="13" t="s">
        <v>1224</v>
      </c>
      <c r="E226" s="13" t="s">
        <v>20</v>
      </c>
      <c r="F226" s="13" t="s">
        <v>21</v>
      </c>
      <c r="G226" s="13" t="s">
        <v>22</v>
      </c>
      <c r="H226" s="13" t="s">
        <v>46</v>
      </c>
      <c r="I226" s="13" t="s">
        <v>1037</v>
      </c>
      <c r="J226" s="14" t="s">
        <v>1195</v>
      </c>
      <c r="K226" s="14" t="s">
        <v>1225</v>
      </c>
      <c r="L226" s="14" t="s">
        <v>1198</v>
      </c>
      <c r="M226" s="14" t="s">
        <v>1199</v>
      </c>
      <c r="N226" s="14" t="s">
        <v>148</v>
      </c>
      <c r="O226" s="58" t="s">
        <v>1200</v>
      </c>
      <c r="P226" s="14" t="s">
        <v>1256</v>
      </c>
      <c r="Q226" s="14" t="s">
        <v>31</v>
      </c>
    </row>
    <row r="227" s="2" customFormat="1" ht="26" spans="1:17">
      <c r="A227" s="13">
        <v>226</v>
      </c>
      <c r="B227" s="13" t="s">
        <v>595</v>
      </c>
      <c r="C227" s="24" t="s">
        <v>1257</v>
      </c>
      <c r="D227" s="13" t="s">
        <v>1258</v>
      </c>
      <c r="E227" s="13" t="s">
        <v>20</v>
      </c>
      <c r="F227" s="13" t="s">
        <v>21</v>
      </c>
      <c r="G227" s="13" t="s">
        <v>22</v>
      </c>
      <c r="H227" s="13" t="s">
        <v>59</v>
      </c>
      <c r="I227" s="17" t="s">
        <v>1259</v>
      </c>
      <c r="J227" s="14" t="s">
        <v>1260</v>
      </c>
      <c r="K227" s="14" t="s">
        <v>1261</v>
      </c>
      <c r="L227" s="14" t="s">
        <v>1262</v>
      </c>
      <c r="M227" s="14" t="s">
        <v>1263</v>
      </c>
      <c r="N227" s="14" t="s">
        <v>621</v>
      </c>
      <c r="O227" s="14" t="s">
        <v>1264</v>
      </c>
      <c r="P227" s="14" t="s">
        <v>1265</v>
      </c>
      <c r="Q227" s="14" t="s">
        <v>31</v>
      </c>
    </row>
    <row r="228" s="2" customFormat="1" ht="13" spans="1:17">
      <c r="A228" s="13">
        <v>227</v>
      </c>
      <c r="B228" s="13" t="s">
        <v>595</v>
      </c>
      <c r="C228" s="24" t="s">
        <v>1266</v>
      </c>
      <c r="D228" s="13" t="s">
        <v>1267</v>
      </c>
      <c r="E228" s="13" t="s">
        <v>20</v>
      </c>
      <c r="F228" s="13" t="s">
        <v>126</v>
      </c>
      <c r="G228" s="13" t="s">
        <v>126</v>
      </c>
      <c r="H228" s="13" t="s">
        <v>46</v>
      </c>
      <c r="I228" s="13" t="s">
        <v>1037</v>
      </c>
      <c r="J228" s="14" t="s">
        <v>532</v>
      </c>
      <c r="K228" s="14" t="s">
        <v>31</v>
      </c>
      <c r="L228" s="14" t="s">
        <v>31</v>
      </c>
      <c r="M228" s="14" t="s">
        <v>31</v>
      </c>
      <c r="N228" s="14" t="s">
        <v>31</v>
      </c>
      <c r="O228" s="14" t="s">
        <v>31</v>
      </c>
      <c r="P228" s="14" t="s">
        <v>31</v>
      </c>
      <c r="Q228" s="14" t="s">
        <v>31</v>
      </c>
    </row>
    <row r="229" s="2" customFormat="1" ht="13" spans="1:17">
      <c r="A229" s="13">
        <v>228</v>
      </c>
      <c r="B229" s="13" t="s">
        <v>595</v>
      </c>
      <c r="C229" s="24" t="s">
        <v>1268</v>
      </c>
      <c r="D229" s="13" t="s">
        <v>1269</v>
      </c>
      <c r="E229" s="13" t="s">
        <v>20</v>
      </c>
      <c r="F229" s="13" t="s">
        <v>65</v>
      </c>
      <c r="G229" s="13" t="s">
        <v>65</v>
      </c>
      <c r="H229" s="13" t="s">
        <v>59</v>
      </c>
      <c r="I229" s="13" t="s">
        <v>644</v>
      </c>
      <c r="J229" s="14" t="s">
        <v>532</v>
      </c>
      <c r="K229" s="14" t="s">
        <v>31</v>
      </c>
      <c r="L229" s="14" t="s">
        <v>31</v>
      </c>
      <c r="M229" s="14" t="s">
        <v>31</v>
      </c>
      <c r="N229" s="14" t="s">
        <v>31</v>
      </c>
      <c r="O229" s="14" t="s">
        <v>31</v>
      </c>
      <c r="P229" s="14" t="s">
        <v>31</v>
      </c>
      <c r="Q229" s="14" t="s">
        <v>31</v>
      </c>
    </row>
    <row r="230" s="2" customFormat="1" ht="13" spans="1:17">
      <c r="A230" s="13">
        <v>229</v>
      </c>
      <c r="B230" s="13" t="s">
        <v>595</v>
      </c>
      <c r="C230" s="24" t="s">
        <v>1270</v>
      </c>
      <c r="D230" s="13" t="s">
        <v>1271</v>
      </c>
      <c r="E230" s="13" t="s">
        <v>20</v>
      </c>
      <c r="F230" s="13" t="s">
        <v>65</v>
      </c>
      <c r="G230" s="13" t="s">
        <v>65</v>
      </c>
      <c r="H230" s="13" t="s">
        <v>59</v>
      </c>
      <c r="I230" s="13" t="s">
        <v>644</v>
      </c>
      <c r="J230" s="14" t="s">
        <v>532</v>
      </c>
      <c r="K230" s="14" t="s">
        <v>31</v>
      </c>
      <c r="L230" s="14" t="s">
        <v>31</v>
      </c>
      <c r="M230" s="14" t="s">
        <v>31</v>
      </c>
      <c r="N230" s="14" t="s">
        <v>31</v>
      </c>
      <c r="O230" s="14" t="s">
        <v>31</v>
      </c>
      <c r="P230" s="14" t="s">
        <v>31</v>
      </c>
      <c r="Q230" s="14" t="s">
        <v>31</v>
      </c>
    </row>
    <row r="231" s="2" customFormat="1" ht="13" spans="1:17">
      <c r="A231" s="13">
        <v>230</v>
      </c>
      <c r="B231" s="13" t="s">
        <v>595</v>
      </c>
      <c r="C231" s="24" t="s">
        <v>1272</v>
      </c>
      <c r="D231" s="13" t="s">
        <v>1273</v>
      </c>
      <c r="E231" s="13" t="s">
        <v>20</v>
      </c>
      <c r="F231" s="13" t="s">
        <v>21</v>
      </c>
      <c r="G231" s="13" t="s">
        <v>21</v>
      </c>
      <c r="H231" s="13" t="s">
        <v>59</v>
      </c>
      <c r="I231" s="13" t="s">
        <v>644</v>
      </c>
      <c r="J231" s="14" t="s">
        <v>1274</v>
      </c>
      <c r="K231" s="14" t="s">
        <v>1275</v>
      </c>
      <c r="L231" s="14" t="s">
        <v>1276</v>
      </c>
      <c r="M231" s="14" t="s">
        <v>1277</v>
      </c>
      <c r="N231" s="14" t="s">
        <v>352</v>
      </c>
      <c r="O231" s="58" t="s">
        <v>1278</v>
      </c>
      <c r="P231" s="14" t="s">
        <v>519</v>
      </c>
      <c r="Q231" s="14" t="s">
        <v>1279</v>
      </c>
    </row>
    <row r="232" s="2" customFormat="1" ht="26" spans="1:17">
      <c r="A232" s="13">
        <v>231</v>
      </c>
      <c r="B232" s="13" t="s">
        <v>595</v>
      </c>
      <c r="C232" s="24" t="s">
        <v>1280</v>
      </c>
      <c r="D232" s="13" t="s">
        <v>1029</v>
      </c>
      <c r="E232" s="13" t="s">
        <v>20</v>
      </c>
      <c r="F232" s="13" t="s">
        <v>82</v>
      </c>
      <c r="G232" s="13" t="s">
        <v>83</v>
      </c>
      <c r="H232" s="13" t="s">
        <v>23</v>
      </c>
      <c r="I232" s="13" t="s">
        <v>1096</v>
      </c>
      <c r="J232" s="14" t="s">
        <v>1029</v>
      </c>
      <c r="K232" s="14" t="s">
        <v>1031</v>
      </c>
      <c r="L232" s="14" t="s">
        <v>1032</v>
      </c>
      <c r="M232" s="14" t="s">
        <v>1033</v>
      </c>
      <c r="N232" s="14" t="s">
        <v>148</v>
      </c>
      <c r="O232" s="58" t="s">
        <v>1034</v>
      </c>
      <c r="P232" s="14" t="s">
        <v>1035</v>
      </c>
      <c r="Q232" s="14" t="s">
        <v>31</v>
      </c>
    </row>
    <row r="233" s="2" customFormat="1" ht="13" spans="1:17">
      <c r="A233" s="13">
        <v>232</v>
      </c>
      <c r="B233" s="13" t="s">
        <v>595</v>
      </c>
      <c r="C233" s="24" t="s">
        <v>1281</v>
      </c>
      <c r="D233" s="13" t="s">
        <v>1282</v>
      </c>
      <c r="E233" s="13" t="s">
        <v>20</v>
      </c>
      <c r="F233" s="13" t="s">
        <v>65</v>
      </c>
      <c r="G233" s="13" t="s">
        <v>66</v>
      </c>
      <c r="H233" s="13" t="s">
        <v>59</v>
      </c>
      <c r="I233" s="13" t="s">
        <v>644</v>
      </c>
      <c r="J233" s="14" t="s">
        <v>1282</v>
      </c>
      <c r="K233" s="14" t="s">
        <v>1283</v>
      </c>
      <c r="L233" s="14" t="s">
        <v>1284</v>
      </c>
      <c r="M233" s="14" t="s">
        <v>1285</v>
      </c>
      <c r="N233" s="14" t="s">
        <v>352</v>
      </c>
      <c r="O233" s="58" t="s">
        <v>1286</v>
      </c>
      <c r="P233" s="14" t="s">
        <v>159</v>
      </c>
      <c r="Q233" s="14" t="s">
        <v>31</v>
      </c>
    </row>
    <row r="234" s="2" customFormat="1" ht="13" spans="1:17">
      <c r="A234" s="13">
        <v>233</v>
      </c>
      <c r="B234" s="13" t="s">
        <v>595</v>
      </c>
      <c r="C234" s="24" t="s">
        <v>1287</v>
      </c>
      <c r="D234" s="13" t="s">
        <v>1288</v>
      </c>
      <c r="E234" s="13" t="s">
        <v>20</v>
      </c>
      <c r="F234" s="13" t="s">
        <v>65</v>
      </c>
      <c r="G234" s="13" t="s">
        <v>66</v>
      </c>
      <c r="H234" s="13" t="s">
        <v>59</v>
      </c>
      <c r="I234" s="13" t="s">
        <v>644</v>
      </c>
      <c r="J234" s="14" t="s">
        <v>1289</v>
      </c>
      <c r="K234" s="14" t="s">
        <v>1290</v>
      </c>
      <c r="L234" s="14" t="s">
        <v>1291</v>
      </c>
      <c r="M234" s="14" t="s">
        <v>1292</v>
      </c>
      <c r="N234" s="14" t="s">
        <v>621</v>
      </c>
      <c r="O234" s="14" t="s">
        <v>1293</v>
      </c>
      <c r="P234" s="14" t="s">
        <v>650</v>
      </c>
      <c r="Q234" s="14" t="s">
        <v>31</v>
      </c>
    </row>
    <row r="235" s="2" customFormat="1" ht="13" spans="1:17">
      <c r="A235" s="13">
        <v>234</v>
      </c>
      <c r="B235" s="13" t="s">
        <v>595</v>
      </c>
      <c r="C235" s="24" t="s">
        <v>1294</v>
      </c>
      <c r="D235" s="13" t="s">
        <v>1295</v>
      </c>
      <c r="E235" s="13" t="s">
        <v>198</v>
      </c>
      <c r="F235" s="13" t="s">
        <v>65</v>
      </c>
      <c r="G235" s="13" t="s">
        <v>66</v>
      </c>
      <c r="H235" s="13" t="s">
        <v>59</v>
      </c>
      <c r="I235" s="13" t="s">
        <v>644</v>
      </c>
      <c r="J235" s="14" t="s">
        <v>745</v>
      </c>
      <c r="K235" s="14" t="s">
        <v>1296</v>
      </c>
      <c r="L235" s="14" t="s">
        <v>139</v>
      </c>
      <c r="M235" s="14" t="s">
        <v>1297</v>
      </c>
      <c r="N235" s="14" t="s">
        <v>621</v>
      </c>
      <c r="O235" s="58" t="s">
        <v>1298</v>
      </c>
      <c r="P235" s="14" t="s">
        <v>781</v>
      </c>
      <c r="Q235" s="14" t="s">
        <v>31</v>
      </c>
    </row>
    <row r="236" s="2" customFormat="1" ht="13" spans="1:17">
      <c r="A236" s="13">
        <v>235</v>
      </c>
      <c r="B236" s="13" t="s">
        <v>595</v>
      </c>
      <c r="C236" s="24" t="s">
        <v>1299</v>
      </c>
      <c r="D236" s="13" t="s">
        <v>1300</v>
      </c>
      <c r="E236" s="13" t="s">
        <v>64</v>
      </c>
      <c r="F236" s="13" t="s">
        <v>65</v>
      </c>
      <c r="G236" s="13" t="s">
        <v>66</v>
      </c>
      <c r="H236" s="13" t="s">
        <v>59</v>
      </c>
      <c r="I236" s="13" t="s">
        <v>644</v>
      </c>
      <c r="J236" s="14" t="s">
        <v>1300</v>
      </c>
      <c r="K236" s="14" t="s">
        <v>1301</v>
      </c>
      <c r="L236" s="14" t="s">
        <v>1302</v>
      </c>
      <c r="M236" s="14" t="s">
        <v>1303</v>
      </c>
      <c r="N236" s="14" t="s">
        <v>621</v>
      </c>
      <c r="O236" s="14" t="s">
        <v>1304</v>
      </c>
      <c r="P236" s="14" t="s">
        <v>1305</v>
      </c>
      <c r="Q236" s="14" t="s">
        <v>31</v>
      </c>
    </row>
    <row r="237" s="2" customFormat="1" ht="13" spans="1:17">
      <c r="A237" s="13">
        <v>236</v>
      </c>
      <c r="B237" s="13" t="s">
        <v>595</v>
      </c>
      <c r="C237" s="24" t="s">
        <v>1306</v>
      </c>
      <c r="D237" s="13" t="s">
        <v>1307</v>
      </c>
      <c r="E237" s="13" t="s">
        <v>64</v>
      </c>
      <c r="F237" s="13" t="s">
        <v>65</v>
      </c>
      <c r="G237" s="13" t="s">
        <v>66</v>
      </c>
      <c r="H237" s="13" t="s">
        <v>59</v>
      </c>
      <c r="I237" s="13" t="s">
        <v>644</v>
      </c>
      <c r="J237" s="14" t="s">
        <v>1308</v>
      </c>
      <c r="K237" s="14" t="s">
        <v>1290</v>
      </c>
      <c r="L237" s="14" t="s">
        <v>1309</v>
      </c>
      <c r="M237" s="14" t="s">
        <v>1310</v>
      </c>
      <c r="N237" s="14" t="s">
        <v>352</v>
      </c>
      <c r="O237" s="58" t="s">
        <v>1311</v>
      </c>
      <c r="P237" s="14" t="s">
        <v>31</v>
      </c>
      <c r="Q237" s="14" t="s">
        <v>31</v>
      </c>
    </row>
    <row r="238" s="2" customFormat="1" ht="26" spans="1:17">
      <c r="A238" s="13">
        <v>237</v>
      </c>
      <c r="B238" s="13" t="s">
        <v>595</v>
      </c>
      <c r="C238" s="24" t="s">
        <v>1312</v>
      </c>
      <c r="D238" s="13" t="s">
        <v>1313</v>
      </c>
      <c r="E238" s="13" t="s">
        <v>64</v>
      </c>
      <c r="F238" s="13" t="s">
        <v>65</v>
      </c>
      <c r="G238" s="13" t="s">
        <v>66</v>
      </c>
      <c r="H238" s="13" t="s">
        <v>59</v>
      </c>
      <c r="I238" s="13" t="s">
        <v>644</v>
      </c>
      <c r="J238" s="14" t="s">
        <v>1314</v>
      </c>
      <c r="K238" s="14" t="s">
        <v>1315</v>
      </c>
      <c r="L238" s="14" t="s">
        <v>1316</v>
      </c>
      <c r="M238" s="14" t="s">
        <v>1317</v>
      </c>
      <c r="N238" s="14" t="s">
        <v>1141</v>
      </c>
      <c r="O238" s="14" t="s">
        <v>1318</v>
      </c>
      <c r="P238" s="14" t="s">
        <v>1319</v>
      </c>
      <c r="Q238" s="14" t="s">
        <v>31</v>
      </c>
    </row>
    <row r="239" s="2" customFormat="1" ht="13" spans="1:17">
      <c r="A239" s="13">
        <v>238</v>
      </c>
      <c r="B239" s="13" t="s">
        <v>595</v>
      </c>
      <c r="C239" s="24" t="s">
        <v>1320</v>
      </c>
      <c r="D239" s="13" t="s">
        <v>1321</v>
      </c>
      <c r="E239" s="13" t="s">
        <v>64</v>
      </c>
      <c r="F239" s="13" t="s">
        <v>65</v>
      </c>
      <c r="G239" s="13" t="s">
        <v>66</v>
      </c>
      <c r="H239" s="13" t="s">
        <v>59</v>
      </c>
      <c r="I239" s="13" t="s">
        <v>644</v>
      </c>
      <c r="J239" s="14" t="s">
        <v>1321</v>
      </c>
      <c r="K239" s="14" t="s">
        <v>1322</v>
      </c>
      <c r="L239" s="14" t="s">
        <v>1323</v>
      </c>
      <c r="M239" s="14" t="s">
        <v>1324</v>
      </c>
      <c r="N239" s="14" t="s">
        <v>1325</v>
      </c>
      <c r="O239" s="58" t="s">
        <v>1326</v>
      </c>
      <c r="P239" s="14" t="s">
        <v>1327</v>
      </c>
      <c r="Q239" s="14" t="s">
        <v>31</v>
      </c>
    </row>
    <row r="240" s="2" customFormat="1" ht="13" spans="1:17">
      <c r="A240" s="13">
        <v>239</v>
      </c>
      <c r="B240" s="13" t="s">
        <v>595</v>
      </c>
      <c r="C240" s="24" t="s">
        <v>1328</v>
      </c>
      <c r="D240" s="13" t="s">
        <v>1329</v>
      </c>
      <c r="E240" s="13" t="s">
        <v>64</v>
      </c>
      <c r="F240" s="13" t="s">
        <v>126</v>
      </c>
      <c r="G240" s="13" t="s">
        <v>223</v>
      </c>
      <c r="H240" s="13" t="s">
        <v>59</v>
      </c>
      <c r="I240" s="13" t="s">
        <v>644</v>
      </c>
      <c r="J240" s="14" t="s">
        <v>1330</v>
      </c>
      <c r="K240" s="14" t="s">
        <v>1331</v>
      </c>
      <c r="L240" s="14" t="s">
        <v>1332</v>
      </c>
      <c r="M240" s="14" t="s">
        <v>1333</v>
      </c>
      <c r="N240" s="14" t="s">
        <v>352</v>
      </c>
      <c r="O240" s="58" t="s">
        <v>1334</v>
      </c>
      <c r="P240" s="14" t="s">
        <v>1335</v>
      </c>
      <c r="Q240" s="14" t="s">
        <v>31</v>
      </c>
    </row>
    <row r="241" s="2" customFormat="1" ht="13" spans="1:17">
      <c r="A241" s="13">
        <v>240</v>
      </c>
      <c r="B241" s="13" t="s">
        <v>595</v>
      </c>
      <c r="C241" s="24" t="s">
        <v>1336</v>
      </c>
      <c r="D241" s="13" t="s">
        <v>1337</v>
      </c>
      <c r="E241" s="13" t="s">
        <v>20</v>
      </c>
      <c r="F241" s="13" t="s">
        <v>57</v>
      </c>
      <c r="G241" s="13" t="s">
        <v>58</v>
      </c>
      <c r="H241" s="13" t="s">
        <v>46</v>
      </c>
      <c r="I241" s="13" t="s">
        <v>1338</v>
      </c>
      <c r="J241" s="14" t="s">
        <v>1339</v>
      </c>
      <c r="K241" s="14" t="s">
        <v>1340</v>
      </c>
      <c r="L241" s="14" t="s">
        <v>1341</v>
      </c>
      <c r="M241" s="14" t="s">
        <v>1342</v>
      </c>
      <c r="N241" s="14" t="s">
        <v>905</v>
      </c>
      <c r="O241" s="14" t="s">
        <v>1343</v>
      </c>
      <c r="P241" s="14" t="s">
        <v>781</v>
      </c>
      <c r="Q241" s="14" t="s">
        <v>31</v>
      </c>
    </row>
    <row r="242" s="2" customFormat="1" ht="13" spans="1:17">
      <c r="A242" s="13">
        <v>241</v>
      </c>
      <c r="B242" s="13" t="s">
        <v>595</v>
      </c>
      <c r="C242" s="24" t="s">
        <v>1344</v>
      </c>
      <c r="D242" s="13" t="s">
        <v>1345</v>
      </c>
      <c r="E242" s="13" t="s">
        <v>20</v>
      </c>
      <c r="F242" s="13" t="s">
        <v>21</v>
      </c>
      <c r="G242" s="13" t="s">
        <v>22</v>
      </c>
      <c r="H242" s="13" t="s">
        <v>46</v>
      </c>
      <c r="I242" s="13" t="s">
        <v>1338</v>
      </c>
      <c r="J242" s="14" t="s">
        <v>1346</v>
      </c>
      <c r="K242" s="14" t="s">
        <v>1301</v>
      </c>
      <c r="L242" s="14" t="s">
        <v>1347</v>
      </c>
      <c r="M242" s="14" t="s">
        <v>1348</v>
      </c>
      <c r="N242" s="14" t="s">
        <v>157</v>
      </c>
      <c r="O242" s="14" t="s">
        <v>1349</v>
      </c>
      <c r="P242" s="14" t="s">
        <v>781</v>
      </c>
      <c r="Q242" s="14" t="s">
        <v>31</v>
      </c>
    </row>
    <row r="243" s="2" customFormat="1" ht="25.5" spans="1:17">
      <c r="A243" s="13">
        <v>242</v>
      </c>
      <c r="B243" s="13" t="s">
        <v>595</v>
      </c>
      <c r="C243" s="24" t="s">
        <v>1350</v>
      </c>
      <c r="D243" s="13" t="s">
        <v>1351</v>
      </c>
      <c r="E243" s="13" t="s">
        <v>64</v>
      </c>
      <c r="F243" s="13" t="s">
        <v>21</v>
      </c>
      <c r="G243" s="13" t="s">
        <v>22</v>
      </c>
      <c r="H243" s="13" t="s">
        <v>59</v>
      </c>
      <c r="I243" s="13" t="s">
        <v>681</v>
      </c>
      <c r="J243" s="14" t="s">
        <v>1352</v>
      </c>
      <c r="K243" s="14" t="s">
        <v>1353</v>
      </c>
      <c r="L243" s="14" t="s">
        <v>1354</v>
      </c>
      <c r="M243" s="14" t="s">
        <v>1355</v>
      </c>
      <c r="N243" s="14" t="s">
        <v>342</v>
      </c>
      <c r="O243" s="14" t="s">
        <v>1356</v>
      </c>
      <c r="P243" s="14" t="s">
        <v>31</v>
      </c>
      <c r="Q243" s="14" t="s">
        <v>31</v>
      </c>
    </row>
    <row r="244" s="2" customFormat="1" ht="13" spans="1:17">
      <c r="A244" s="13">
        <v>243</v>
      </c>
      <c r="B244" s="13" t="s">
        <v>595</v>
      </c>
      <c r="C244" s="24" t="s">
        <v>1357</v>
      </c>
      <c r="D244" s="13" t="s">
        <v>1358</v>
      </c>
      <c r="E244" s="13" t="s">
        <v>20</v>
      </c>
      <c r="F244" s="13" t="s">
        <v>21</v>
      </c>
      <c r="G244" s="13" t="s">
        <v>22</v>
      </c>
      <c r="H244" s="13" t="s">
        <v>46</v>
      </c>
      <c r="I244" s="13" t="s">
        <v>1338</v>
      </c>
      <c r="J244" s="14" t="s">
        <v>1359</v>
      </c>
      <c r="K244" s="14" t="s">
        <v>1360</v>
      </c>
      <c r="L244" s="14" t="s">
        <v>1361</v>
      </c>
      <c r="M244" s="14" t="s">
        <v>1362</v>
      </c>
      <c r="N244" s="14" t="s">
        <v>157</v>
      </c>
      <c r="O244" s="14" t="s">
        <v>1363</v>
      </c>
      <c r="P244" s="14" t="s">
        <v>1364</v>
      </c>
      <c r="Q244" s="14" t="s">
        <v>31</v>
      </c>
    </row>
    <row r="245" s="2" customFormat="1" ht="13" spans="1:17">
      <c r="A245" s="13">
        <v>244</v>
      </c>
      <c r="B245" s="13" t="s">
        <v>595</v>
      </c>
      <c r="C245" s="24" t="s">
        <v>1365</v>
      </c>
      <c r="D245" s="13" t="s">
        <v>1366</v>
      </c>
      <c r="E245" s="13" t="s">
        <v>20</v>
      </c>
      <c r="F245" s="13" t="s">
        <v>65</v>
      </c>
      <c r="G245" s="13" t="s">
        <v>65</v>
      </c>
      <c r="H245" s="13" t="s">
        <v>46</v>
      </c>
      <c r="I245" s="13" t="s">
        <v>1338</v>
      </c>
      <c r="J245" s="14" t="s">
        <v>914</v>
      </c>
      <c r="K245" s="14" t="s">
        <v>31</v>
      </c>
      <c r="L245" s="14" t="s">
        <v>31</v>
      </c>
      <c r="M245" s="14" t="s">
        <v>31</v>
      </c>
      <c r="N245" s="14" t="s">
        <v>31</v>
      </c>
      <c r="O245" s="14" t="s">
        <v>31</v>
      </c>
      <c r="P245" s="14" t="s">
        <v>31</v>
      </c>
      <c r="Q245" s="14" t="s">
        <v>31</v>
      </c>
    </row>
    <row r="246" s="2" customFormat="1" ht="13" spans="1:17">
      <c r="A246" s="13">
        <v>245</v>
      </c>
      <c r="B246" s="13" t="s">
        <v>595</v>
      </c>
      <c r="C246" s="24" t="s">
        <v>1367</v>
      </c>
      <c r="D246" s="13" t="s">
        <v>1368</v>
      </c>
      <c r="E246" s="13" t="s">
        <v>20</v>
      </c>
      <c r="F246" s="13" t="s">
        <v>65</v>
      </c>
      <c r="G246" s="13" t="s">
        <v>65</v>
      </c>
      <c r="H246" s="13" t="s">
        <v>690</v>
      </c>
      <c r="I246" s="13" t="s">
        <v>1369</v>
      </c>
      <c r="J246" s="14" t="s">
        <v>914</v>
      </c>
      <c r="K246" s="14" t="s">
        <v>31</v>
      </c>
      <c r="L246" s="14" t="s">
        <v>31</v>
      </c>
      <c r="M246" s="14" t="s">
        <v>31</v>
      </c>
      <c r="N246" s="14" t="s">
        <v>31</v>
      </c>
      <c r="O246" s="14" t="s">
        <v>31</v>
      </c>
      <c r="P246" s="14" t="s">
        <v>31</v>
      </c>
      <c r="Q246" s="14" t="s">
        <v>31</v>
      </c>
    </row>
    <row r="247" s="2" customFormat="1" ht="13" spans="1:17">
      <c r="A247" s="13">
        <v>246</v>
      </c>
      <c r="B247" s="13" t="s">
        <v>595</v>
      </c>
      <c r="C247" s="24" t="s">
        <v>1370</v>
      </c>
      <c r="D247" s="13" t="s">
        <v>1371</v>
      </c>
      <c r="E247" s="13" t="s">
        <v>64</v>
      </c>
      <c r="F247" s="13" t="s">
        <v>65</v>
      </c>
      <c r="G247" s="13" t="s">
        <v>66</v>
      </c>
      <c r="H247" s="13" t="s">
        <v>59</v>
      </c>
      <c r="I247" s="13" t="s">
        <v>681</v>
      </c>
      <c r="J247" s="14" t="s">
        <v>1372</v>
      </c>
      <c r="K247" s="14" t="s">
        <v>1373</v>
      </c>
      <c r="L247" s="14" t="s">
        <v>1374</v>
      </c>
      <c r="M247" s="14" t="s">
        <v>1375</v>
      </c>
      <c r="N247" s="14" t="s">
        <v>905</v>
      </c>
      <c r="O247" s="14" t="s">
        <v>1376</v>
      </c>
      <c r="P247" s="14" t="s">
        <v>1377</v>
      </c>
      <c r="Q247" s="14" t="s">
        <v>31</v>
      </c>
    </row>
    <row r="248" s="2" customFormat="1" ht="26" spans="1:17">
      <c r="A248" s="13">
        <v>247</v>
      </c>
      <c r="B248" s="13" t="s">
        <v>595</v>
      </c>
      <c r="C248" s="24" t="s">
        <v>1378</v>
      </c>
      <c r="D248" s="13" t="s">
        <v>1379</v>
      </c>
      <c r="E248" s="13" t="s">
        <v>20</v>
      </c>
      <c r="F248" s="13" t="s">
        <v>65</v>
      </c>
      <c r="G248" s="13" t="s">
        <v>66</v>
      </c>
      <c r="H248" s="13" t="s">
        <v>59</v>
      </c>
      <c r="I248" s="13" t="s">
        <v>681</v>
      </c>
      <c r="J248" s="14" t="s">
        <v>1380</v>
      </c>
      <c r="K248" s="14" t="s">
        <v>1381</v>
      </c>
      <c r="L248" s="14" t="s">
        <v>1382</v>
      </c>
      <c r="M248" s="14" t="s">
        <v>1383</v>
      </c>
      <c r="N248" s="14" t="s">
        <v>905</v>
      </c>
      <c r="O248" s="14" t="s">
        <v>1384</v>
      </c>
      <c r="P248" s="14" t="s">
        <v>1385</v>
      </c>
      <c r="Q248" s="14" t="s">
        <v>31</v>
      </c>
    </row>
    <row r="249" s="2" customFormat="1" ht="13" spans="1:17">
      <c r="A249" s="13">
        <v>248</v>
      </c>
      <c r="B249" s="13" t="s">
        <v>595</v>
      </c>
      <c r="C249" s="24" t="s">
        <v>1386</v>
      </c>
      <c r="D249" s="13" t="s">
        <v>1387</v>
      </c>
      <c r="E249" s="13" t="s">
        <v>64</v>
      </c>
      <c r="F249" s="13" t="s">
        <v>65</v>
      </c>
      <c r="G249" s="13" t="s">
        <v>66</v>
      </c>
      <c r="H249" s="13" t="s">
        <v>59</v>
      </c>
      <c r="I249" s="13" t="s">
        <v>681</v>
      </c>
      <c r="J249" s="14" t="s">
        <v>1388</v>
      </c>
      <c r="K249" s="14" t="s">
        <v>556</v>
      </c>
      <c r="L249" s="14" t="s">
        <v>1389</v>
      </c>
      <c r="M249" s="14" t="s">
        <v>1390</v>
      </c>
      <c r="N249" s="14" t="s">
        <v>352</v>
      </c>
      <c r="O249" s="14" t="s">
        <v>1391</v>
      </c>
      <c r="P249" s="14" t="s">
        <v>1392</v>
      </c>
      <c r="Q249" s="14" t="s">
        <v>31</v>
      </c>
    </row>
    <row r="250" s="2" customFormat="1" ht="26" spans="1:17">
      <c r="A250" s="13">
        <v>249</v>
      </c>
      <c r="B250" s="13" t="s">
        <v>595</v>
      </c>
      <c r="C250" s="24" t="s">
        <v>1393</v>
      </c>
      <c r="D250" s="13" t="s">
        <v>1394</v>
      </c>
      <c r="E250" s="13" t="s">
        <v>20</v>
      </c>
      <c r="F250" s="13" t="s">
        <v>57</v>
      </c>
      <c r="G250" s="13" t="s">
        <v>58</v>
      </c>
      <c r="H250" s="13" t="s">
        <v>23</v>
      </c>
      <c r="I250" s="13" t="s">
        <v>1395</v>
      </c>
      <c r="J250" s="14" t="s">
        <v>661</v>
      </c>
      <c r="K250" s="14" t="s">
        <v>831</v>
      </c>
      <c r="L250" s="14" t="s">
        <v>1396</v>
      </c>
      <c r="M250" s="14" t="s">
        <v>664</v>
      </c>
      <c r="N250" s="14" t="s">
        <v>148</v>
      </c>
      <c r="O250" s="14" t="s">
        <v>666</v>
      </c>
      <c r="P250" s="14" t="s">
        <v>832</v>
      </c>
      <c r="Q250" s="14" t="s">
        <v>31</v>
      </c>
    </row>
    <row r="251" s="2" customFormat="1" ht="26" spans="1:17">
      <c r="A251" s="13">
        <v>250</v>
      </c>
      <c r="B251" s="13" t="s">
        <v>595</v>
      </c>
      <c r="C251" s="24" t="s">
        <v>1397</v>
      </c>
      <c r="D251" s="13" t="s">
        <v>1398</v>
      </c>
      <c r="E251" s="13" t="s">
        <v>20</v>
      </c>
      <c r="F251" s="13" t="s">
        <v>819</v>
      </c>
      <c r="G251" s="13" t="s">
        <v>223</v>
      </c>
      <c r="H251" s="13" t="s">
        <v>46</v>
      </c>
      <c r="I251" s="13" t="s">
        <v>1399</v>
      </c>
      <c r="J251" s="14" t="s">
        <v>173</v>
      </c>
      <c r="K251" s="14" t="s">
        <v>31</v>
      </c>
      <c r="L251" s="14" t="s">
        <v>31</v>
      </c>
      <c r="M251" s="14" t="s">
        <v>31</v>
      </c>
      <c r="N251" s="14" t="s">
        <v>31</v>
      </c>
      <c r="O251" s="14" t="s">
        <v>31</v>
      </c>
      <c r="P251" s="14" t="s">
        <v>31</v>
      </c>
      <c r="Q251" s="14" t="s">
        <v>31</v>
      </c>
    </row>
    <row r="252" s="2" customFormat="1" ht="26" spans="1:17">
      <c r="A252" s="13">
        <v>251</v>
      </c>
      <c r="B252" s="13" t="s">
        <v>595</v>
      </c>
      <c r="C252" s="24" t="s">
        <v>1400</v>
      </c>
      <c r="D252" s="13" t="s">
        <v>1401</v>
      </c>
      <c r="E252" s="13" t="s">
        <v>20</v>
      </c>
      <c r="F252" s="13" t="s">
        <v>126</v>
      </c>
      <c r="G252" s="13" t="s">
        <v>871</v>
      </c>
      <c r="H252" s="13" t="s">
        <v>46</v>
      </c>
      <c r="I252" s="13" t="s">
        <v>1402</v>
      </c>
      <c r="J252" s="14" t="s">
        <v>173</v>
      </c>
      <c r="K252" s="14" t="s">
        <v>31</v>
      </c>
      <c r="L252" s="14" t="s">
        <v>31</v>
      </c>
      <c r="M252" s="14" t="s">
        <v>31</v>
      </c>
      <c r="N252" s="14" t="s">
        <v>31</v>
      </c>
      <c r="O252" s="14" t="s">
        <v>31</v>
      </c>
      <c r="P252" s="14" t="s">
        <v>31</v>
      </c>
      <c r="Q252" s="14" t="s">
        <v>31</v>
      </c>
    </row>
    <row r="253" s="2" customFormat="1" ht="13" spans="1:17">
      <c r="A253" s="13">
        <v>252</v>
      </c>
      <c r="B253" s="13" t="s">
        <v>595</v>
      </c>
      <c r="C253" s="24" t="s">
        <v>1403</v>
      </c>
      <c r="D253" s="13" t="s">
        <v>844</v>
      </c>
      <c r="E253" s="13" t="s">
        <v>20</v>
      </c>
      <c r="F253" s="13" t="s">
        <v>65</v>
      </c>
      <c r="G253" s="13" t="s">
        <v>66</v>
      </c>
      <c r="H253" s="13" t="s">
        <v>23</v>
      </c>
      <c r="I253" s="13" t="s">
        <v>1404</v>
      </c>
      <c r="J253" s="14" t="s">
        <v>914</v>
      </c>
      <c r="K253" s="14" t="s">
        <v>31</v>
      </c>
      <c r="L253" s="14" t="s">
        <v>31</v>
      </c>
      <c r="M253" s="14" t="s">
        <v>31</v>
      </c>
      <c r="N253" s="14" t="s">
        <v>31</v>
      </c>
      <c r="O253" s="14" t="s">
        <v>31</v>
      </c>
      <c r="P253" s="14" t="s">
        <v>31</v>
      </c>
      <c r="Q253" s="14" t="s">
        <v>31</v>
      </c>
    </row>
    <row r="254" s="2" customFormat="1" ht="26" spans="1:17">
      <c r="A254" s="13">
        <v>253</v>
      </c>
      <c r="B254" s="13" t="s">
        <v>595</v>
      </c>
      <c r="C254" s="24" t="s">
        <v>1405</v>
      </c>
      <c r="D254" s="13" t="s">
        <v>1406</v>
      </c>
      <c r="E254" s="13" t="s">
        <v>20</v>
      </c>
      <c r="F254" s="13" t="s">
        <v>21</v>
      </c>
      <c r="G254" s="13" t="s">
        <v>22</v>
      </c>
      <c r="H254" s="13" t="s">
        <v>23</v>
      </c>
      <c r="I254" s="13" t="s">
        <v>1407</v>
      </c>
      <c r="J254" s="17" t="s">
        <v>1408</v>
      </c>
      <c r="K254" s="14" t="s">
        <v>1409</v>
      </c>
      <c r="L254" s="14" t="s">
        <v>1410</v>
      </c>
      <c r="M254" s="14" t="s">
        <v>792</v>
      </c>
      <c r="N254" s="14" t="s">
        <v>148</v>
      </c>
      <c r="O254" s="14" t="s">
        <v>1411</v>
      </c>
      <c r="P254" s="14" t="s">
        <v>781</v>
      </c>
      <c r="Q254" s="14" t="s">
        <v>31</v>
      </c>
    </row>
    <row r="255" s="2" customFormat="1" ht="13" spans="1:17">
      <c r="A255" s="13">
        <v>254</v>
      </c>
      <c r="B255" s="13" t="s">
        <v>595</v>
      </c>
      <c r="C255" s="24" t="s">
        <v>1412</v>
      </c>
      <c r="D255" s="13" t="s">
        <v>1413</v>
      </c>
      <c r="E255" s="13" t="s">
        <v>20</v>
      </c>
      <c r="F255" s="13" t="s">
        <v>34</v>
      </c>
      <c r="G255" s="13" t="s">
        <v>35</v>
      </c>
      <c r="H255" s="13" t="s">
        <v>46</v>
      </c>
      <c r="I255" s="13" t="s">
        <v>1414</v>
      </c>
      <c r="J255" s="14" t="s">
        <v>1413</v>
      </c>
      <c r="K255" s="14" t="s">
        <v>1415</v>
      </c>
      <c r="L255" s="14" t="s">
        <v>1416</v>
      </c>
      <c r="M255" s="14" t="s">
        <v>1417</v>
      </c>
      <c r="N255" s="14" t="s">
        <v>148</v>
      </c>
      <c r="O255" s="14" t="s">
        <v>1418</v>
      </c>
      <c r="P255" s="14" t="s">
        <v>1419</v>
      </c>
      <c r="Q255" s="14" t="s">
        <v>31</v>
      </c>
    </row>
    <row r="256" s="2" customFormat="1" ht="13" spans="1:17">
      <c r="A256" s="13">
        <v>255</v>
      </c>
      <c r="B256" s="13" t="s">
        <v>595</v>
      </c>
      <c r="C256" s="24" t="s">
        <v>1420</v>
      </c>
      <c r="D256" s="13" t="s">
        <v>1421</v>
      </c>
      <c r="E256" s="13" t="s">
        <v>20</v>
      </c>
      <c r="F256" s="13" t="s">
        <v>21</v>
      </c>
      <c r="G256" s="13" t="s">
        <v>21</v>
      </c>
      <c r="H256" s="13" t="s">
        <v>59</v>
      </c>
      <c r="I256" s="13" t="s">
        <v>1422</v>
      </c>
      <c r="J256" s="14" t="s">
        <v>532</v>
      </c>
      <c r="K256" s="14" t="s">
        <v>31</v>
      </c>
      <c r="L256" s="14" t="s">
        <v>31</v>
      </c>
      <c r="M256" s="14" t="s">
        <v>31</v>
      </c>
      <c r="N256" s="14" t="s">
        <v>31</v>
      </c>
      <c r="O256" s="14" t="s">
        <v>31</v>
      </c>
      <c r="P256" s="14" t="s">
        <v>31</v>
      </c>
      <c r="Q256" s="14" t="s">
        <v>31</v>
      </c>
    </row>
    <row r="257" s="2" customFormat="1" ht="13" spans="1:17">
      <c r="A257" s="13">
        <v>256</v>
      </c>
      <c r="B257" s="13" t="s">
        <v>595</v>
      </c>
      <c r="C257" s="24" t="s">
        <v>1423</v>
      </c>
      <c r="D257" s="13" t="s">
        <v>1424</v>
      </c>
      <c r="E257" s="13" t="s">
        <v>20</v>
      </c>
      <c r="F257" s="13" t="s">
        <v>21</v>
      </c>
      <c r="G257" s="13" t="s">
        <v>21</v>
      </c>
      <c r="H257" s="13" t="s">
        <v>59</v>
      </c>
      <c r="I257" s="13" t="s">
        <v>1422</v>
      </c>
      <c r="J257" s="14" t="s">
        <v>532</v>
      </c>
      <c r="K257" s="14" t="s">
        <v>31</v>
      </c>
      <c r="L257" s="14" t="s">
        <v>31</v>
      </c>
      <c r="M257" s="14" t="s">
        <v>31</v>
      </c>
      <c r="N257" s="14" t="s">
        <v>31</v>
      </c>
      <c r="O257" s="14" t="s">
        <v>31</v>
      </c>
      <c r="P257" s="14" t="s">
        <v>31</v>
      </c>
      <c r="Q257" s="14" t="s">
        <v>31</v>
      </c>
    </row>
    <row r="258" s="2" customFormat="1" ht="26" spans="1:17">
      <c r="A258" s="13">
        <v>257</v>
      </c>
      <c r="B258" s="13" t="s">
        <v>595</v>
      </c>
      <c r="C258" s="24" t="s">
        <v>1425</v>
      </c>
      <c r="D258" s="13" t="s">
        <v>1426</v>
      </c>
      <c r="E258" s="13" t="s">
        <v>20</v>
      </c>
      <c r="F258" s="13" t="s">
        <v>21</v>
      </c>
      <c r="G258" s="13" t="s">
        <v>22</v>
      </c>
      <c r="H258" s="13" t="s">
        <v>59</v>
      </c>
      <c r="I258" s="13" t="s">
        <v>1422</v>
      </c>
      <c r="J258" s="14" t="s">
        <v>1427</v>
      </c>
      <c r="K258" s="14" t="s">
        <v>1428</v>
      </c>
      <c r="L258" s="14" t="s">
        <v>447</v>
      </c>
      <c r="M258" s="17" t="s">
        <v>1429</v>
      </c>
      <c r="N258" s="14" t="s">
        <v>1430</v>
      </c>
      <c r="O258" s="14" t="s">
        <v>1431</v>
      </c>
      <c r="P258" s="14" t="s">
        <v>1432</v>
      </c>
      <c r="Q258" s="13" t="s">
        <v>31</v>
      </c>
    </row>
    <row r="259" s="2" customFormat="1" ht="13" spans="1:17">
      <c r="A259" s="13">
        <v>258</v>
      </c>
      <c r="B259" s="13" t="s">
        <v>595</v>
      </c>
      <c r="C259" s="24" t="s">
        <v>1433</v>
      </c>
      <c r="D259" s="13" t="s">
        <v>1434</v>
      </c>
      <c r="E259" s="13" t="s">
        <v>20</v>
      </c>
      <c r="F259" s="13" t="s">
        <v>65</v>
      </c>
      <c r="G259" s="13" t="s">
        <v>66</v>
      </c>
      <c r="H259" s="13" t="s">
        <v>59</v>
      </c>
      <c r="I259" s="13" t="s">
        <v>1422</v>
      </c>
      <c r="J259" s="14" t="s">
        <v>1434</v>
      </c>
      <c r="K259" s="14" t="s">
        <v>1435</v>
      </c>
      <c r="L259" s="14" t="s">
        <v>1122</v>
      </c>
      <c r="M259" s="14" t="s">
        <v>1436</v>
      </c>
      <c r="N259" s="14" t="s">
        <v>905</v>
      </c>
      <c r="O259" s="14" t="s">
        <v>1437</v>
      </c>
      <c r="P259" s="14" t="s">
        <v>31</v>
      </c>
      <c r="Q259" s="14" t="s">
        <v>31</v>
      </c>
    </row>
    <row r="260" s="2" customFormat="1" ht="13" spans="1:17">
      <c r="A260" s="13">
        <v>259</v>
      </c>
      <c r="B260" s="13" t="s">
        <v>595</v>
      </c>
      <c r="C260" s="24" t="s">
        <v>1438</v>
      </c>
      <c r="D260" s="13" t="s">
        <v>1439</v>
      </c>
      <c r="E260" s="13" t="s">
        <v>198</v>
      </c>
      <c r="F260" s="13" t="s">
        <v>65</v>
      </c>
      <c r="G260" s="13" t="s">
        <v>66</v>
      </c>
      <c r="H260" s="13" t="s">
        <v>59</v>
      </c>
      <c r="I260" s="13" t="s">
        <v>1422</v>
      </c>
      <c r="J260" s="14" t="s">
        <v>1440</v>
      </c>
      <c r="K260" s="14" t="s">
        <v>1441</v>
      </c>
      <c r="L260" s="14" t="s">
        <v>1442</v>
      </c>
      <c r="M260" s="14" t="s">
        <v>1443</v>
      </c>
      <c r="N260" s="14" t="s">
        <v>1444</v>
      </c>
      <c r="O260" s="14" t="s">
        <v>1445</v>
      </c>
      <c r="P260" s="14" t="s">
        <v>31</v>
      </c>
      <c r="Q260" s="14" t="s">
        <v>31</v>
      </c>
    </row>
    <row r="261" s="2" customFormat="1" ht="13" spans="1:17">
      <c r="A261" s="13">
        <v>260</v>
      </c>
      <c r="B261" s="13" t="s">
        <v>595</v>
      </c>
      <c r="C261" s="24" t="s">
        <v>1446</v>
      </c>
      <c r="D261" s="13" t="s">
        <v>1447</v>
      </c>
      <c r="E261" s="13" t="s">
        <v>64</v>
      </c>
      <c r="F261" s="13" t="s">
        <v>828</v>
      </c>
      <c r="G261" s="13" t="s">
        <v>871</v>
      </c>
      <c r="H261" s="13" t="s">
        <v>59</v>
      </c>
      <c r="I261" s="13" t="s">
        <v>1422</v>
      </c>
      <c r="J261" s="14" t="s">
        <v>1448</v>
      </c>
      <c r="K261" s="14" t="s">
        <v>235</v>
      </c>
      <c r="L261" s="14" t="s">
        <v>236</v>
      </c>
      <c r="M261" s="14" t="s">
        <v>1449</v>
      </c>
      <c r="N261" s="14" t="s">
        <v>1444</v>
      </c>
      <c r="O261" s="14" t="s">
        <v>1450</v>
      </c>
      <c r="P261" s="14" t="s">
        <v>31</v>
      </c>
      <c r="Q261" s="14" t="s">
        <v>31</v>
      </c>
    </row>
    <row r="262" s="2" customFormat="1" ht="26" spans="1:17">
      <c r="A262" s="13">
        <v>261</v>
      </c>
      <c r="B262" s="13" t="s">
        <v>595</v>
      </c>
      <c r="C262" s="24" t="s">
        <v>1451</v>
      </c>
      <c r="D262" s="13" t="s">
        <v>1452</v>
      </c>
      <c r="E262" s="13" t="s">
        <v>64</v>
      </c>
      <c r="F262" s="13" t="s">
        <v>828</v>
      </c>
      <c r="G262" s="13" t="s">
        <v>871</v>
      </c>
      <c r="H262" s="13" t="s">
        <v>59</v>
      </c>
      <c r="I262" s="13" t="s">
        <v>1422</v>
      </c>
      <c r="J262" s="14" t="s">
        <v>1453</v>
      </c>
      <c r="K262" s="14" t="s">
        <v>1454</v>
      </c>
      <c r="L262" s="14" t="s">
        <v>1455</v>
      </c>
      <c r="M262" s="14" t="s">
        <v>1456</v>
      </c>
      <c r="N262" s="14" t="s">
        <v>352</v>
      </c>
      <c r="O262" s="14" t="s">
        <v>1457</v>
      </c>
      <c r="P262" s="14" t="s">
        <v>1458</v>
      </c>
      <c r="Q262" s="14" t="s">
        <v>31</v>
      </c>
    </row>
    <row r="263" s="2" customFormat="1" ht="13" spans="1:17">
      <c r="A263" s="13">
        <v>262</v>
      </c>
      <c r="B263" s="13" t="s">
        <v>595</v>
      </c>
      <c r="C263" s="24" t="s">
        <v>1459</v>
      </c>
      <c r="D263" s="13" t="s">
        <v>1460</v>
      </c>
      <c r="E263" s="13" t="s">
        <v>64</v>
      </c>
      <c r="F263" s="13" t="s">
        <v>828</v>
      </c>
      <c r="G263" s="13" t="s">
        <v>871</v>
      </c>
      <c r="H263" s="13" t="s">
        <v>59</v>
      </c>
      <c r="I263" s="13" t="s">
        <v>1422</v>
      </c>
      <c r="J263" s="17" t="s">
        <v>1461</v>
      </c>
      <c r="K263" s="14" t="s">
        <v>1462</v>
      </c>
      <c r="L263" s="14" t="s">
        <v>1302</v>
      </c>
      <c r="M263" s="14" t="s">
        <v>1463</v>
      </c>
      <c r="N263" s="14" t="s">
        <v>621</v>
      </c>
      <c r="O263" s="58" t="s">
        <v>1464</v>
      </c>
      <c r="P263" s="14" t="s">
        <v>31</v>
      </c>
      <c r="Q263" s="14" t="s">
        <v>31</v>
      </c>
    </row>
    <row r="264" s="2" customFormat="1" ht="13" spans="1:17">
      <c r="A264" s="13">
        <v>263</v>
      </c>
      <c r="B264" s="13" t="s">
        <v>595</v>
      </c>
      <c r="C264" s="24" t="s">
        <v>1465</v>
      </c>
      <c r="D264" s="13" t="s">
        <v>1466</v>
      </c>
      <c r="E264" s="13" t="s">
        <v>64</v>
      </c>
      <c r="F264" s="13" t="s">
        <v>828</v>
      </c>
      <c r="G264" s="13" t="s">
        <v>871</v>
      </c>
      <c r="H264" s="13" t="s">
        <v>59</v>
      </c>
      <c r="I264" s="13" t="s">
        <v>1422</v>
      </c>
      <c r="J264" s="14" t="s">
        <v>1467</v>
      </c>
      <c r="K264" s="14" t="s">
        <v>1468</v>
      </c>
      <c r="L264" s="14" t="s">
        <v>1469</v>
      </c>
      <c r="M264" s="14" t="s">
        <v>1470</v>
      </c>
      <c r="N264" s="14" t="s">
        <v>621</v>
      </c>
      <c r="O264" s="14" t="s">
        <v>1471</v>
      </c>
      <c r="P264" s="14" t="s">
        <v>31</v>
      </c>
      <c r="Q264" s="14" t="s">
        <v>31</v>
      </c>
    </row>
    <row r="265" s="2" customFormat="1" ht="26" spans="1:17">
      <c r="A265" s="13">
        <v>264</v>
      </c>
      <c r="B265" s="13" t="s">
        <v>595</v>
      </c>
      <c r="C265" s="24" t="s">
        <v>1472</v>
      </c>
      <c r="D265" s="13" t="s">
        <v>795</v>
      </c>
      <c r="E265" s="13" t="s">
        <v>20</v>
      </c>
      <c r="F265" s="13" t="s">
        <v>65</v>
      </c>
      <c r="G265" s="13" t="s">
        <v>66</v>
      </c>
      <c r="H265" s="13" t="s">
        <v>46</v>
      </c>
      <c r="I265" s="13" t="s">
        <v>1414</v>
      </c>
      <c r="J265" s="14" t="s">
        <v>795</v>
      </c>
      <c r="K265" s="14" t="s">
        <v>797</v>
      </c>
      <c r="L265" s="14" t="s">
        <v>798</v>
      </c>
      <c r="M265" s="14" t="s">
        <v>799</v>
      </c>
      <c r="N265" s="14" t="s">
        <v>148</v>
      </c>
      <c r="O265" s="58" t="s">
        <v>800</v>
      </c>
      <c r="P265" s="14" t="s">
        <v>159</v>
      </c>
      <c r="Q265" s="14" t="s">
        <v>31</v>
      </c>
    </row>
    <row r="266" s="2" customFormat="1" ht="13" spans="1:17">
      <c r="A266" s="13">
        <v>265</v>
      </c>
      <c r="B266" s="13" t="s">
        <v>595</v>
      </c>
      <c r="C266" s="24" t="s">
        <v>1473</v>
      </c>
      <c r="D266" s="13" t="s">
        <v>1474</v>
      </c>
      <c r="E266" s="13" t="s">
        <v>20</v>
      </c>
      <c r="F266" s="13" t="s">
        <v>65</v>
      </c>
      <c r="G266" s="13" t="s">
        <v>66</v>
      </c>
      <c r="H266" s="13" t="s">
        <v>46</v>
      </c>
      <c r="I266" s="13" t="s">
        <v>1414</v>
      </c>
      <c r="J266" s="14" t="s">
        <v>1474</v>
      </c>
      <c r="K266" s="14" t="s">
        <v>1475</v>
      </c>
      <c r="L266" s="14" t="s">
        <v>1476</v>
      </c>
      <c r="M266" s="14" t="s">
        <v>1477</v>
      </c>
      <c r="N266" s="14" t="s">
        <v>1478</v>
      </c>
      <c r="O266" s="14" t="s">
        <v>1479</v>
      </c>
      <c r="P266" s="14" t="s">
        <v>31</v>
      </c>
      <c r="Q266" s="14" t="s">
        <v>31</v>
      </c>
    </row>
    <row r="267" s="2" customFormat="1" ht="13" spans="1:17">
      <c r="A267" s="13">
        <v>266</v>
      </c>
      <c r="B267" s="13" t="s">
        <v>595</v>
      </c>
      <c r="C267" s="24" t="s">
        <v>1480</v>
      </c>
      <c r="D267" s="13" t="s">
        <v>1481</v>
      </c>
      <c r="E267" s="13" t="s">
        <v>509</v>
      </c>
      <c r="F267" s="13" t="s">
        <v>126</v>
      </c>
      <c r="G267" s="13" t="s">
        <v>1482</v>
      </c>
      <c r="H267" s="19" t="s">
        <v>510</v>
      </c>
      <c r="I267" s="14" t="s">
        <v>1483</v>
      </c>
      <c r="J267" s="14" t="s">
        <v>532</v>
      </c>
      <c r="K267" s="14" t="s">
        <v>31</v>
      </c>
      <c r="L267" s="14" t="s">
        <v>31</v>
      </c>
      <c r="M267" s="14" t="s">
        <v>31</v>
      </c>
      <c r="N267" s="14" t="s">
        <v>31</v>
      </c>
      <c r="O267" s="14" t="s">
        <v>31</v>
      </c>
      <c r="P267" s="14" t="s">
        <v>31</v>
      </c>
      <c r="Q267" s="14" t="s">
        <v>31</v>
      </c>
    </row>
    <row r="268" s="2" customFormat="1" ht="13" spans="1:17">
      <c r="A268" s="13">
        <v>267</v>
      </c>
      <c r="B268" s="13" t="s">
        <v>595</v>
      </c>
      <c r="C268" s="24" t="s">
        <v>1484</v>
      </c>
      <c r="D268" s="13" t="s">
        <v>1485</v>
      </c>
      <c r="E268" s="13" t="s">
        <v>509</v>
      </c>
      <c r="F268" s="13" t="s">
        <v>819</v>
      </c>
      <c r="G268" s="13" t="s">
        <v>1486</v>
      </c>
      <c r="H268" s="13"/>
      <c r="I268" s="13"/>
      <c r="J268" s="14" t="s">
        <v>532</v>
      </c>
      <c r="K268" s="14" t="s">
        <v>31</v>
      </c>
      <c r="L268" s="14" t="s">
        <v>31</v>
      </c>
      <c r="M268" s="14" t="s">
        <v>31</v>
      </c>
      <c r="N268" s="14" t="s">
        <v>31</v>
      </c>
      <c r="O268" s="14" t="s">
        <v>31</v>
      </c>
      <c r="P268" s="14" t="s">
        <v>31</v>
      </c>
      <c r="Q268" s="14" t="s">
        <v>31</v>
      </c>
    </row>
    <row r="269" s="2" customFormat="1" ht="13" spans="1:17">
      <c r="A269" s="13">
        <v>268</v>
      </c>
      <c r="B269" s="13" t="s">
        <v>595</v>
      </c>
      <c r="C269" s="24" t="s">
        <v>1487</v>
      </c>
      <c r="D269" s="13" t="s">
        <v>1488</v>
      </c>
      <c r="E269" s="13" t="s">
        <v>509</v>
      </c>
      <c r="F269" s="13" t="s">
        <v>819</v>
      </c>
      <c r="G269" s="13" t="s">
        <v>1489</v>
      </c>
      <c r="H269" s="19" t="s">
        <v>510</v>
      </c>
      <c r="I269" s="19" t="s">
        <v>1490</v>
      </c>
      <c r="J269" s="14" t="s">
        <v>532</v>
      </c>
      <c r="K269" s="14" t="s">
        <v>31</v>
      </c>
      <c r="L269" s="14" t="s">
        <v>31</v>
      </c>
      <c r="M269" s="14" t="s">
        <v>31</v>
      </c>
      <c r="N269" s="14" t="s">
        <v>31</v>
      </c>
      <c r="O269" s="14" t="s">
        <v>31</v>
      </c>
      <c r="P269" s="14" t="s">
        <v>31</v>
      </c>
      <c r="Q269" s="14" t="s">
        <v>31</v>
      </c>
    </row>
    <row r="270" s="2" customFormat="1" ht="13" spans="1:17">
      <c r="A270" s="13">
        <v>269</v>
      </c>
      <c r="B270" s="13" t="s">
        <v>595</v>
      </c>
      <c r="C270" s="24" t="s">
        <v>1491</v>
      </c>
      <c r="D270" s="13" t="s">
        <v>1492</v>
      </c>
      <c r="E270" s="13" t="s">
        <v>509</v>
      </c>
      <c r="F270" s="13" t="s">
        <v>126</v>
      </c>
      <c r="G270" s="13" t="s">
        <v>1493</v>
      </c>
      <c r="H270" s="19"/>
      <c r="I270" s="19"/>
      <c r="J270" s="14" t="s">
        <v>532</v>
      </c>
      <c r="K270" s="14" t="s">
        <v>31</v>
      </c>
      <c r="L270" s="14" t="s">
        <v>31</v>
      </c>
      <c r="M270" s="14" t="s">
        <v>31</v>
      </c>
      <c r="N270" s="14" t="s">
        <v>31</v>
      </c>
      <c r="O270" s="14" t="s">
        <v>31</v>
      </c>
      <c r="P270" s="14" t="s">
        <v>31</v>
      </c>
      <c r="Q270" s="14" t="s">
        <v>31</v>
      </c>
    </row>
    <row r="271" s="2" customFormat="1" ht="13" spans="1:17">
      <c r="A271" s="13">
        <v>270</v>
      </c>
      <c r="B271" s="13" t="s">
        <v>595</v>
      </c>
      <c r="C271" s="24" t="s">
        <v>1494</v>
      </c>
      <c r="D271" s="13" t="s">
        <v>1495</v>
      </c>
      <c r="E271" s="13" t="s">
        <v>509</v>
      </c>
      <c r="F271" s="13" t="s">
        <v>126</v>
      </c>
      <c r="G271" s="13" t="s">
        <v>223</v>
      </c>
      <c r="H271" s="19" t="s">
        <v>510</v>
      </c>
      <c r="I271" s="14" t="s">
        <v>1496</v>
      </c>
      <c r="J271" s="14" t="s">
        <v>532</v>
      </c>
      <c r="K271" s="14" t="s">
        <v>31</v>
      </c>
      <c r="L271" s="14" t="s">
        <v>31</v>
      </c>
      <c r="M271" s="14" t="s">
        <v>31</v>
      </c>
      <c r="N271" s="14" t="s">
        <v>31</v>
      </c>
      <c r="O271" s="14" t="s">
        <v>31</v>
      </c>
      <c r="P271" s="14" t="s">
        <v>31</v>
      </c>
      <c r="Q271" s="14" t="s">
        <v>31</v>
      </c>
    </row>
    <row r="272" s="2" customFormat="1" ht="13" spans="1:17">
      <c r="A272" s="13">
        <v>271</v>
      </c>
      <c r="B272" s="13" t="s">
        <v>595</v>
      </c>
      <c r="C272" s="24" t="s">
        <v>1497</v>
      </c>
      <c r="D272" s="13" t="s">
        <v>1498</v>
      </c>
      <c r="E272" s="13" t="s">
        <v>509</v>
      </c>
      <c r="F272" s="13" t="s">
        <v>126</v>
      </c>
      <c r="G272" s="13" t="s">
        <v>1493</v>
      </c>
      <c r="H272" s="19"/>
      <c r="I272" s="13"/>
      <c r="J272" s="14" t="s">
        <v>532</v>
      </c>
      <c r="K272" s="14" t="s">
        <v>31</v>
      </c>
      <c r="L272" s="14" t="s">
        <v>31</v>
      </c>
      <c r="M272" s="14" t="s">
        <v>31</v>
      </c>
      <c r="N272" s="14" t="s">
        <v>31</v>
      </c>
      <c r="O272" s="14" t="s">
        <v>31</v>
      </c>
      <c r="P272" s="14" t="s">
        <v>31</v>
      </c>
      <c r="Q272" s="14" t="s">
        <v>31</v>
      </c>
    </row>
    <row r="273" s="2" customFormat="1" ht="65.25" customHeight="1" spans="1:17">
      <c r="A273" s="13">
        <v>272</v>
      </c>
      <c r="B273" s="13" t="s">
        <v>595</v>
      </c>
      <c r="C273" s="24" t="s">
        <v>1499</v>
      </c>
      <c r="D273" s="13" t="s">
        <v>1500</v>
      </c>
      <c r="E273" s="13" t="s">
        <v>509</v>
      </c>
      <c r="F273" s="13">
        <v>2</v>
      </c>
      <c r="G273" s="13">
        <v>32</v>
      </c>
      <c r="H273" s="35" t="s">
        <v>510</v>
      </c>
      <c r="I273" s="35" t="s">
        <v>511</v>
      </c>
      <c r="J273" s="17" t="s">
        <v>1500</v>
      </c>
      <c r="K273" s="14" t="s">
        <v>1501</v>
      </c>
      <c r="L273" s="14" t="s">
        <v>1502</v>
      </c>
      <c r="M273" s="14" t="s">
        <v>1503</v>
      </c>
      <c r="N273" s="14" t="s">
        <v>148</v>
      </c>
      <c r="O273" s="58" t="s">
        <v>1504</v>
      </c>
      <c r="P273" s="17" t="s">
        <v>1505</v>
      </c>
      <c r="Q273" s="14" t="s">
        <v>31</v>
      </c>
    </row>
    <row r="274" s="2" customFormat="1" ht="45" customHeight="1" spans="1:17">
      <c r="A274" s="13">
        <v>273</v>
      </c>
      <c r="B274" s="13" t="s">
        <v>595</v>
      </c>
      <c r="C274" s="24" t="s">
        <v>1506</v>
      </c>
      <c r="D274" s="13" t="s">
        <v>1507</v>
      </c>
      <c r="E274" s="13" t="s">
        <v>509</v>
      </c>
      <c r="F274" s="13">
        <v>2</v>
      </c>
      <c r="G274" s="13">
        <v>32</v>
      </c>
      <c r="H274" s="36"/>
      <c r="I274" s="36"/>
      <c r="J274" s="14" t="s">
        <v>1508</v>
      </c>
      <c r="K274" s="14" t="s">
        <v>1509</v>
      </c>
      <c r="L274" s="14" t="s">
        <v>1510</v>
      </c>
      <c r="M274" s="14" t="s">
        <v>1511</v>
      </c>
      <c r="N274" s="14" t="s">
        <v>41</v>
      </c>
      <c r="O274" s="14" t="s">
        <v>1512</v>
      </c>
      <c r="P274" s="14" t="s">
        <v>1513</v>
      </c>
      <c r="Q274" s="14" t="s">
        <v>31</v>
      </c>
    </row>
    <row r="275" s="5" customFormat="1" ht="21" customHeight="1" spans="1:17">
      <c r="A275" s="13">
        <v>274</v>
      </c>
      <c r="B275" s="13" t="s">
        <v>595</v>
      </c>
      <c r="C275" s="24" t="s">
        <v>1514</v>
      </c>
      <c r="D275" s="14" t="s">
        <v>1515</v>
      </c>
      <c r="E275" s="37" t="s">
        <v>509</v>
      </c>
      <c r="F275" s="37">
        <v>2</v>
      </c>
      <c r="G275" s="37">
        <v>32</v>
      </c>
      <c r="H275" s="38"/>
      <c r="I275" s="38"/>
      <c r="J275" s="14" t="s">
        <v>1516</v>
      </c>
      <c r="K275" s="14" t="s">
        <v>1517</v>
      </c>
      <c r="L275" s="14" t="s">
        <v>1032</v>
      </c>
      <c r="M275" s="14" t="s">
        <v>1518</v>
      </c>
      <c r="N275" s="14" t="s">
        <v>352</v>
      </c>
      <c r="O275" s="14" t="s">
        <v>1519</v>
      </c>
      <c r="P275" s="14" t="s">
        <v>1520</v>
      </c>
      <c r="Q275" s="14" t="s">
        <v>31</v>
      </c>
    </row>
    <row r="276" s="6" customFormat="1" ht="13" spans="1:17">
      <c r="A276" s="13">
        <v>275</v>
      </c>
      <c r="B276" s="39" t="s">
        <v>595</v>
      </c>
      <c r="C276" s="40" t="s">
        <v>1521</v>
      </c>
      <c r="D276" s="41" t="s">
        <v>1522</v>
      </c>
      <c r="E276" s="41" t="s">
        <v>509</v>
      </c>
      <c r="F276" s="42">
        <v>2</v>
      </c>
      <c r="G276" s="42">
        <v>32</v>
      </c>
      <c r="H276" s="41" t="s">
        <v>510</v>
      </c>
      <c r="I276" s="39" t="s">
        <v>511</v>
      </c>
      <c r="J276" s="43" t="s">
        <v>1523</v>
      </c>
      <c r="K276" s="43" t="s">
        <v>1524</v>
      </c>
      <c r="L276" s="43" t="s">
        <v>1525</v>
      </c>
      <c r="M276" s="43" t="s">
        <v>1526</v>
      </c>
      <c r="N276" s="43" t="s">
        <v>1527</v>
      </c>
      <c r="O276" s="43" t="s">
        <v>1528</v>
      </c>
      <c r="P276" s="43" t="s">
        <v>159</v>
      </c>
      <c r="Q276" s="43" t="s">
        <v>31</v>
      </c>
    </row>
    <row r="277" s="5" customFormat="1" ht="21" customHeight="1" spans="1:17">
      <c r="A277" s="13">
        <v>276</v>
      </c>
      <c r="B277" s="13" t="s">
        <v>595</v>
      </c>
      <c r="C277" s="24" t="s">
        <v>1529</v>
      </c>
      <c r="D277" s="13" t="s">
        <v>1530</v>
      </c>
      <c r="E277" s="13" t="s">
        <v>509</v>
      </c>
      <c r="F277" s="13">
        <v>2</v>
      </c>
      <c r="G277" s="13">
        <v>32</v>
      </c>
      <c r="H277" s="19" t="s">
        <v>510</v>
      </c>
      <c r="I277" s="19" t="s">
        <v>511</v>
      </c>
      <c r="J277" s="14" t="s">
        <v>1531</v>
      </c>
      <c r="K277" s="14" t="s">
        <v>1532</v>
      </c>
      <c r="L277" s="14" t="s">
        <v>405</v>
      </c>
      <c r="M277" s="14" t="s">
        <v>1533</v>
      </c>
      <c r="N277" s="14" t="s">
        <v>621</v>
      </c>
      <c r="O277" s="14" t="s">
        <v>1534</v>
      </c>
      <c r="P277" s="14" t="s">
        <v>781</v>
      </c>
      <c r="Q277" s="14" t="s">
        <v>31</v>
      </c>
    </row>
    <row r="278" s="5" customFormat="1" ht="13" spans="1:17">
      <c r="A278" s="13">
        <v>277</v>
      </c>
      <c r="B278" s="13" t="s">
        <v>595</v>
      </c>
      <c r="C278" s="24" t="s">
        <v>1535</v>
      </c>
      <c r="D278" s="13" t="s">
        <v>1536</v>
      </c>
      <c r="E278" s="13" t="s">
        <v>509</v>
      </c>
      <c r="F278" s="13">
        <v>2</v>
      </c>
      <c r="G278" s="13">
        <v>32</v>
      </c>
      <c r="H278" s="13"/>
      <c r="I278" s="13"/>
      <c r="J278" s="14" t="s">
        <v>1537</v>
      </c>
      <c r="K278" s="14" t="s">
        <v>31</v>
      </c>
      <c r="L278" s="14" t="s">
        <v>31</v>
      </c>
      <c r="M278" s="14" t="s">
        <v>31</v>
      </c>
      <c r="N278" s="14" t="s">
        <v>31</v>
      </c>
      <c r="O278" s="14" t="s">
        <v>31</v>
      </c>
      <c r="P278" s="14" t="s">
        <v>31</v>
      </c>
      <c r="Q278" s="14" t="s">
        <v>31</v>
      </c>
    </row>
    <row r="279" s="5" customFormat="1" ht="21" customHeight="1" spans="1:17">
      <c r="A279" s="13">
        <v>278</v>
      </c>
      <c r="B279" s="13" t="s">
        <v>595</v>
      </c>
      <c r="C279" s="24" t="s">
        <v>1538</v>
      </c>
      <c r="D279" s="13" t="s">
        <v>1539</v>
      </c>
      <c r="E279" s="13" t="s">
        <v>509</v>
      </c>
      <c r="F279" s="13">
        <v>2</v>
      </c>
      <c r="G279" s="13">
        <v>32</v>
      </c>
      <c r="H279" s="13"/>
      <c r="I279" s="13"/>
      <c r="J279" s="14" t="s">
        <v>1537</v>
      </c>
      <c r="K279" s="14" t="s">
        <v>31</v>
      </c>
      <c r="L279" s="14" t="s">
        <v>31</v>
      </c>
      <c r="M279" s="14" t="s">
        <v>31</v>
      </c>
      <c r="N279" s="14" t="s">
        <v>31</v>
      </c>
      <c r="O279" s="14" t="s">
        <v>31</v>
      </c>
      <c r="P279" s="14" t="s">
        <v>31</v>
      </c>
      <c r="Q279" s="14" t="s">
        <v>31</v>
      </c>
    </row>
    <row r="280" s="5" customFormat="1" ht="21" customHeight="1" spans="1:17">
      <c r="A280" s="13">
        <v>279</v>
      </c>
      <c r="B280" s="13" t="s">
        <v>595</v>
      </c>
      <c r="C280" s="24" t="s">
        <v>1540</v>
      </c>
      <c r="D280" s="13" t="s">
        <v>1541</v>
      </c>
      <c r="E280" s="14" t="s">
        <v>509</v>
      </c>
      <c r="F280" s="14">
        <v>2</v>
      </c>
      <c r="G280" s="14">
        <v>32</v>
      </c>
      <c r="H280" s="19"/>
      <c r="I280" s="19"/>
      <c r="J280" s="14" t="s">
        <v>1542</v>
      </c>
      <c r="K280" s="14" t="s">
        <v>1543</v>
      </c>
      <c r="L280" s="14" t="s">
        <v>1122</v>
      </c>
      <c r="M280" s="14" t="s">
        <v>1544</v>
      </c>
      <c r="N280" s="14" t="s">
        <v>621</v>
      </c>
      <c r="O280" s="58" t="s">
        <v>1545</v>
      </c>
      <c r="P280" s="14" t="s">
        <v>31</v>
      </c>
      <c r="Q280" s="14" t="s">
        <v>1546</v>
      </c>
    </row>
    <row r="281" s="5" customFormat="1" ht="21" customHeight="1" spans="1:17">
      <c r="A281" s="13">
        <v>280</v>
      </c>
      <c r="B281" s="13" t="s">
        <v>595</v>
      </c>
      <c r="C281" s="24" t="s">
        <v>1547</v>
      </c>
      <c r="D281" s="13" t="s">
        <v>1548</v>
      </c>
      <c r="E281" s="13" t="s">
        <v>509</v>
      </c>
      <c r="F281" s="13">
        <v>1</v>
      </c>
      <c r="G281" s="13">
        <v>16</v>
      </c>
      <c r="H281" s="44" t="s">
        <v>510</v>
      </c>
      <c r="I281" s="44" t="s">
        <v>511</v>
      </c>
      <c r="J281" s="14" t="s">
        <v>532</v>
      </c>
      <c r="K281" s="14" t="s">
        <v>31</v>
      </c>
      <c r="L281" s="14" t="s">
        <v>31</v>
      </c>
      <c r="M281" s="14" t="s">
        <v>31</v>
      </c>
      <c r="N281" s="14" t="s">
        <v>31</v>
      </c>
      <c r="O281" s="14" t="s">
        <v>31</v>
      </c>
      <c r="P281" s="14" t="s">
        <v>31</v>
      </c>
      <c r="Q281" s="14" t="s">
        <v>1549</v>
      </c>
    </row>
    <row r="282" s="5" customFormat="1" ht="21" customHeight="1" spans="1:17">
      <c r="A282" s="13">
        <v>281</v>
      </c>
      <c r="B282" s="13" t="s">
        <v>595</v>
      </c>
      <c r="C282" s="24" t="s">
        <v>1550</v>
      </c>
      <c r="D282" s="13" t="s">
        <v>1551</v>
      </c>
      <c r="E282" s="13" t="s">
        <v>509</v>
      </c>
      <c r="F282" s="13">
        <v>2</v>
      </c>
      <c r="G282" s="13">
        <v>32</v>
      </c>
      <c r="H282" s="45"/>
      <c r="I282" s="45"/>
      <c r="J282" s="14" t="s">
        <v>1552</v>
      </c>
      <c r="K282" s="14" t="s">
        <v>1161</v>
      </c>
      <c r="L282" s="14" t="s">
        <v>1162</v>
      </c>
      <c r="M282" s="14" t="s">
        <v>1163</v>
      </c>
      <c r="N282" s="14" t="s">
        <v>148</v>
      </c>
      <c r="O282" s="14" t="s">
        <v>1164</v>
      </c>
      <c r="P282" s="14" t="s">
        <v>159</v>
      </c>
      <c r="Q282" s="14" t="s">
        <v>31</v>
      </c>
    </row>
    <row r="283" s="5" customFormat="1" ht="21" customHeight="1" spans="1:17">
      <c r="A283" s="13">
        <v>282</v>
      </c>
      <c r="B283" s="13" t="s">
        <v>595</v>
      </c>
      <c r="C283" s="24" t="s">
        <v>1553</v>
      </c>
      <c r="D283" s="13" t="s">
        <v>1554</v>
      </c>
      <c r="E283" s="13" t="s">
        <v>509</v>
      </c>
      <c r="F283" s="13">
        <v>2</v>
      </c>
      <c r="G283" s="13">
        <v>32</v>
      </c>
      <c r="H283" s="46"/>
      <c r="I283" s="46"/>
      <c r="J283" s="14" t="s">
        <v>1555</v>
      </c>
      <c r="K283" s="14" t="s">
        <v>1181</v>
      </c>
      <c r="L283" s="14" t="s">
        <v>1556</v>
      </c>
      <c r="M283" s="14" t="s">
        <v>1557</v>
      </c>
      <c r="N283" s="14" t="s">
        <v>621</v>
      </c>
      <c r="O283" s="14" t="s">
        <v>1558</v>
      </c>
      <c r="P283" s="14" t="s">
        <v>31</v>
      </c>
      <c r="Q283" s="14" t="s">
        <v>31</v>
      </c>
    </row>
    <row r="284" s="2" customFormat="1" ht="13" spans="1:17">
      <c r="A284" s="13">
        <v>283</v>
      </c>
      <c r="B284" s="13" t="s">
        <v>1559</v>
      </c>
      <c r="C284" s="24" t="s">
        <v>1560</v>
      </c>
      <c r="D284" s="13" t="s">
        <v>1561</v>
      </c>
      <c r="E284" s="13" t="s">
        <v>64</v>
      </c>
      <c r="F284" s="13" t="s">
        <v>21</v>
      </c>
      <c r="G284" s="13" t="s">
        <v>22</v>
      </c>
      <c r="H284" s="13" t="s">
        <v>59</v>
      </c>
      <c r="I284" s="13" t="s">
        <v>1562</v>
      </c>
      <c r="J284" s="14" t="s">
        <v>1563</v>
      </c>
      <c r="K284" s="14" t="s">
        <v>1564</v>
      </c>
      <c r="L284" s="14" t="s">
        <v>1565</v>
      </c>
      <c r="M284" s="14" t="s">
        <v>1566</v>
      </c>
      <c r="N284" s="14" t="s">
        <v>148</v>
      </c>
      <c r="O284" s="14" t="s">
        <v>1567</v>
      </c>
      <c r="P284" s="14" t="s">
        <v>31</v>
      </c>
      <c r="Q284" s="14" t="s">
        <v>31</v>
      </c>
    </row>
    <row r="285" s="2" customFormat="1" ht="13" spans="1:17">
      <c r="A285" s="13">
        <v>284</v>
      </c>
      <c r="B285" s="13" t="s">
        <v>1559</v>
      </c>
      <c r="C285" s="24" t="s">
        <v>1568</v>
      </c>
      <c r="D285" s="13" t="s">
        <v>1569</v>
      </c>
      <c r="E285" s="13" t="s">
        <v>509</v>
      </c>
      <c r="F285" s="13" t="s">
        <v>65</v>
      </c>
      <c r="G285" s="13" t="s">
        <v>66</v>
      </c>
      <c r="H285" s="13" t="s">
        <v>46</v>
      </c>
      <c r="I285" s="13" t="s">
        <v>1570</v>
      </c>
      <c r="J285" s="14" t="s">
        <v>532</v>
      </c>
      <c r="K285" s="14" t="s">
        <v>31</v>
      </c>
      <c r="L285" s="14" t="s">
        <v>31</v>
      </c>
      <c r="M285" s="14" t="s">
        <v>31</v>
      </c>
      <c r="N285" s="14" t="s">
        <v>31</v>
      </c>
      <c r="O285" s="14" t="s">
        <v>31</v>
      </c>
      <c r="P285" s="14" t="s">
        <v>31</v>
      </c>
      <c r="Q285" s="14" t="s">
        <v>31</v>
      </c>
    </row>
    <row r="286" s="2" customFormat="1" ht="26" spans="1:17">
      <c r="A286" s="13">
        <v>285</v>
      </c>
      <c r="B286" s="13" t="s">
        <v>1559</v>
      </c>
      <c r="C286" s="24" t="s">
        <v>1571</v>
      </c>
      <c r="D286" s="13" t="s">
        <v>1572</v>
      </c>
      <c r="E286" s="13" t="s">
        <v>20</v>
      </c>
      <c r="F286" s="13" t="s">
        <v>21</v>
      </c>
      <c r="G286" s="13" t="s">
        <v>22</v>
      </c>
      <c r="H286" s="13" t="s">
        <v>23</v>
      </c>
      <c r="I286" s="13" t="s">
        <v>1573</v>
      </c>
      <c r="J286" s="14" t="s">
        <v>1574</v>
      </c>
      <c r="K286" s="14" t="s">
        <v>1575</v>
      </c>
      <c r="L286" s="14" t="s">
        <v>1576</v>
      </c>
      <c r="M286" s="14" t="s">
        <v>1577</v>
      </c>
      <c r="N286" s="14" t="s">
        <v>148</v>
      </c>
      <c r="O286" s="14" t="s">
        <v>1578</v>
      </c>
      <c r="P286" s="14" t="s">
        <v>781</v>
      </c>
      <c r="Q286" s="14" t="s">
        <v>31</v>
      </c>
    </row>
    <row r="287" s="2" customFormat="1" ht="104" spans="1:17">
      <c r="A287" s="13">
        <v>286</v>
      </c>
      <c r="B287" s="13" t="s">
        <v>1559</v>
      </c>
      <c r="C287" s="24" t="s">
        <v>1579</v>
      </c>
      <c r="D287" s="13" t="s">
        <v>1580</v>
      </c>
      <c r="E287" s="13" t="s">
        <v>20</v>
      </c>
      <c r="F287" s="13" t="s">
        <v>34</v>
      </c>
      <c r="G287" s="13" t="s">
        <v>35</v>
      </c>
      <c r="H287" s="44" t="s">
        <v>46</v>
      </c>
      <c r="I287" s="13" t="s">
        <v>1581</v>
      </c>
      <c r="J287" s="14" t="s">
        <v>1580</v>
      </c>
      <c r="K287" s="14" t="s">
        <v>1582</v>
      </c>
      <c r="L287" s="14" t="s">
        <v>1583</v>
      </c>
      <c r="M287" s="14" t="s">
        <v>1584</v>
      </c>
      <c r="N287" s="14" t="s">
        <v>148</v>
      </c>
      <c r="O287" s="14" t="s">
        <v>1585</v>
      </c>
      <c r="P287" s="14" t="s">
        <v>169</v>
      </c>
      <c r="Q287" s="14" t="s">
        <v>31</v>
      </c>
    </row>
    <row r="288" s="2" customFormat="1" ht="208" spans="1:17">
      <c r="A288" s="13">
        <v>287</v>
      </c>
      <c r="B288" s="13" t="s">
        <v>1559</v>
      </c>
      <c r="C288" s="24" t="s">
        <v>1586</v>
      </c>
      <c r="D288" s="13" t="s">
        <v>1587</v>
      </c>
      <c r="E288" s="13" t="s">
        <v>20</v>
      </c>
      <c r="F288" s="13" t="s">
        <v>21</v>
      </c>
      <c r="G288" s="13" t="s">
        <v>22</v>
      </c>
      <c r="H288" s="46"/>
      <c r="I288" s="13" t="s">
        <v>1588</v>
      </c>
      <c r="J288" s="14" t="s">
        <v>1580</v>
      </c>
      <c r="K288" s="14" t="s">
        <v>1582</v>
      </c>
      <c r="L288" s="14" t="s">
        <v>1583</v>
      </c>
      <c r="M288" s="14" t="s">
        <v>1584</v>
      </c>
      <c r="N288" s="14" t="s">
        <v>148</v>
      </c>
      <c r="O288" s="14" t="s">
        <v>1585</v>
      </c>
      <c r="P288" s="14" t="s">
        <v>169</v>
      </c>
      <c r="Q288" s="14" t="s">
        <v>31</v>
      </c>
    </row>
    <row r="289" s="2" customFormat="1" ht="143" spans="1:17">
      <c r="A289" s="13">
        <v>288</v>
      </c>
      <c r="B289" s="13" t="s">
        <v>1559</v>
      </c>
      <c r="C289" s="24" t="s">
        <v>1589</v>
      </c>
      <c r="D289" s="13" t="s">
        <v>1590</v>
      </c>
      <c r="E289" s="13" t="s">
        <v>20</v>
      </c>
      <c r="F289" s="13" t="s">
        <v>1591</v>
      </c>
      <c r="G289" s="13" t="s">
        <v>1592</v>
      </c>
      <c r="H289" s="44" t="s">
        <v>23</v>
      </c>
      <c r="I289" s="13" t="s">
        <v>1593</v>
      </c>
      <c r="J289" s="14" t="s">
        <v>1594</v>
      </c>
      <c r="K289" s="14" t="s">
        <v>1595</v>
      </c>
      <c r="L289" s="14" t="s">
        <v>1182</v>
      </c>
      <c r="M289" s="14" t="s">
        <v>1596</v>
      </c>
      <c r="N289" s="14" t="s">
        <v>148</v>
      </c>
      <c r="O289" s="14" t="s">
        <v>1597</v>
      </c>
      <c r="P289" s="14" t="s">
        <v>30</v>
      </c>
      <c r="Q289" s="14" t="s">
        <v>31</v>
      </c>
    </row>
    <row r="290" s="2" customFormat="1" ht="13" spans="1:17">
      <c r="A290" s="13">
        <v>289</v>
      </c>
      <c r="B290" s="13" t="s">
        <v>1559</v>
      </c>
      <c r="C290" s="23" t="s">
        <v>1598</v>
      </c>
      <c r="D290" s="13" t="s">
        <v>1599</v>
      </c>
      <c r="E290" s="13" t="s">
        <v>20</v>
      </c>
      <c r="F290" s="13" t="s">
        <v>57</v>
      </c>
      <c r="G290" s="13" t="s">
        <v>58</v>
      </c>
      <c r="H290" s="45"/>
      <c r="I290" s="44" t="s">
        <v>1600</v>
      </c>
      <c r="J290" s="14" t="s">
        <v>1601</v>
      </c>
      <c r="K290" s="14" t="s">
        <v>1602</v>
      </c>
      <c r="L290" s="14" t="s">
        <v>1603</v>
      </c>
      <c r="M290" s="14" t="s">
        <v>1604</v>
      </c>
      <c r="N290" s="14" t="s">
        <v>148</v>
      </c>
      <c r="O290" s="14" t="s">
        <v>1605</v>
      </c>
      <c r="P290" s="14" t="s">
        <v>736</v>
      </c>
      <c r="Q290" s="14" t="s">
        <v>31</v>
      </c>
    </row>
    <row r="291" s="2" customFormat="1" ht="13" spans="1:17">
      <c r="A291" s="13">
        <v>290</v>
      </c>
      <c r="B291" s="13" t="s">
        <v>1559</v>
      </c>
      <c r="C291" s="23" t="s">
        <v>1606</v>
      </c>
      <c r="D291" s="13" t="s">
        <v>1607</v>
      </c>
      <c r="E291" s="13" t="s">
        <v>20</v>
      </c>
      <c r="F291" s="13" t="s">
        <v>1608</v>
      </c>
      <c r="G291" s="13" t="s">
        <v>1609</v>
      </c>
      <c r="H291" s="45"/>
      <c r="I291" s="45"/>
      <c r="J291" s="14" t="s">
        <v>1610</v>
      </c>
      <c r="K291" s="14" t="s">
        <v>1611</v>
      </c>
      <c r="L291" s="14" t="s">
        <v>1612</v>
      </c>
      <c r="M291" s="14" t="s">
        <v>1613</v>
      </c>
      <c r="N291" s="14" t="s">
        <v>148</v>
      </c>
      <c r="O291" s="14" t="s">
        <v>1614</v>
      </c>
      <c r="P291" s="14" t="s">
        <v>30</v>
      </c>
      <c r="Q291" s="14" t="s">
        <v>31</v>
      </c>
    </row>
    <row r="292" s="2" customFormat="1" ht="13" spans="1:17">
      <c r="A292" s="13">
        <v>291</v>
      </c>
      <c r="B292" s="13" t="s">
        <v>1559</v>
      </c>
      <c r="C292" s="23" t="s">
        <v>1615</v>
      </c>
      <c r="D292" s="13" t="s">
        <v>1616</v>
      </c>
      <c r="E292" s="13" t="s">
        <v>20</v>
      </c>
      <c r="F292" s="13" t="s">
        <v>21</v>
      </c>
      <c r="G292" s="13" t="s">
        <v>22</v>
      </c>
      <c r="H292" s="46"/>
      <c r="I292" s="46"/>
      <c r="J292" s="14" t="s">
        <v>1617</v>
      </c>
      <c r="K292" s="14" t="s">
        <v>1415</v>
      </c>
      <c r="L292" s="14" t="s">
        <v>1618</v>
      </c>
      <c r="M292" s="14" t="s">
        <v>1619</v>
      </c>
      <c r="N292" s="14" t="s">
        <v>148</v>
      </c>
      <c r="O292" s="14" t="s">
        <v>1620</v>
      </c>
      <c r="P292" s="14" t="s">
        <v>169</v>
      </c>
      <c r="Q292" s="14" t="s">
        <v>31</v>
      </c>
    </row>
    <row r="293" s="2" customFormat="1" ht="13" spans="1:17">
      <c r="A293" s="13">
        <v>292</v>
      </c>
      <c r="B293" s="13" t="s">
        <v>1559</v>
      </c>
      <c r="C293" s="23" t="s">
        <v>1621</v>
      </c>
      <c r="D293" s="13" t="s">
        <v>1622</v>
      </c>
      <c r="E293" s="13" t="s">
        <v>20</v>
      </c>
      <c r="F293" s="13" t="s">
        <v>57</v>
      </c>
      <c r="G293" s="13" t="s">
        <v>58</v>
      </c>
      <c r="H293" s="13" t="s">
        <v>46</v>
      </c>
      <c r="I293" s="13" t="s">
        <v>1623</v>
      </c>
      <c r="J293" s="14" t="s">
        <v>1624</v>
      </c>
      <c r="K293" s="14" t="s">
        <v>1625</v>
      </c>
      <c r="L293" s="14" t="s">
        <v>1626</v>
      </c>
      <c r="M293" s="14" t="s">
        <v>1627</v>
      </c>
      <c r="N293" s="14" t="s">
        <v>148</v>
      </c>
      <c r="O293" s="14" t="s">
        <v>1628</v>
      </c>
      <c r="P293" s="14" t="s">
        <v>31</v>
      </c>
      <c r="Q293" s="14" t="s">
        <v>31</v>
      </c>
    </row>
    <row r="294" s="2" customFormat="1" ht="13" spans="1:17">
      <c r="A294" s="13">
        <v>293</v>
      </c>
      <c r="B294" s="13" t="s">
        <v>1559</v>
      </c>
      <c r="C294" s="23" t="s">
        <v>1621</v>
      </c>
      <c r="D294" s="13" t="s">
        <v>1622</v>
      </c>
      <c r="E294" s="13" t="s">
        <v>64</v>
      </c>
      <c r="F294" s="13" t="s">
        <v>57</v>
      </c>
      <c r="G294" s="13" t="s">
        <v>58</v>
      </c>
      <c r="H294" s="13" t="s">
        <v>59</v>
      </c>
      <c r="I294" s="13" t="s">
        <v>1629</v>
      </c>
      <c r="J294" s="14" t="s">
        <v>1624</v>
      </c>
      <c r="K294" s="14" t="s">
        <v>1625</v>
      </c>
      <c r="L294" s="14" t="s">
        <v>1626</v>
      </c>
      <c r="M294" s="14" t="s">
        <v>1627</v>
      </c>
      <c r="N294" s="14" t="s">
        <v>148</v>
      </c>
      <c r="O294" s="14" t="s">
        <v>1628</v>
      </c>
      <c r="P294" s="14" t="s">
        <v>31</v>
      </c>
      <c r="Q294" s="14" t="s">
        <v>31</v>
      </c>
    </row>
    <row r="295" s="2" customFormat="1" ht="39" spans="1:17">
      <c r="A295" s="13">
        <v>294</v>
      </c>
      <c r="B295" s="13" t="s">
        <v>1559</v>
      </c>
      <c r="C295" s="23" t="s">
        <v>1630</v>
      </c>
      <c r="D295" s="13" t="s">
        <v>1631</v>
      </c>
      <c r="E295" s="13" t="s">
        <v>20</v>
      </c>
      <c r="F295" s="13" t="s">
        <v>21</v>
      </c>
      <c r="G295" s="13" t="s">
        <v>22</v>
      </c>
      <c r="H295" s="44" t="s">
        <v>46</v>
      </c>
      <c r="I295" s="17" t="s">
        <v>1632</v>
      </c>
      <c r="J295" s="14" t="s">
        <v>1631</v>
      </c>
      <c r="K295" s="14" t="s">
        <v>1633</v>
      </c>
      <c r="L295" s="14" t="s">
        <v>1626</v>
      </c>
      <c r="M295" s="14" t="s">
        <v>1634</v>
      </c>
      <c r="N295" s="14" t="s">
        <v>905</v>
      </c>
      <c r="O295" s="14" t="s">
        <v>1635</v>
      </c>
      <c r="P295" s="14" t="s">
        <v>1636</v>
      </c>
      <c r="Q295" s="14" t="s">
        <v>31</v>
      </c>
    </row>
    <row r="296" s="2" customFormat="1" ht="26" spans="1:17">
      <c r="A296" s="13">
        <v>295</v>
      </c>
      <c r="B296" s="13" t="s">
        <v>1559</v>
      </c>
      <c r="C296" s="23" t="s">
        <v>1637</v>
      </c>
      <c r="D296" s="13" t="s">
        <v>1638</v>
      </c>
      <c r="E296" s="13" t="s">
        <v>20</v>
      </c>
      <c r="F296" s="13" t="s">
        <v>57</v>
      </c>
      <c r="G296" s="13" t="s">
        <v>58</v>
      </c>
      <c r="H296" s="45"/>
      <c r="I296" s="13" t="s">
        <v>1639</v>
      </c>
      <c r="J296" s="14" t="s">
        <v>1640</v>
      </c>
      <c r="K296" s="14" t="s">
        <v>1641</v>
      </c>
      <c r="L296" s="14" t="s">
        <v>1642</v>
      </c>
      <c r="M296" s="14" t="s">
        <v>1643</v>
      </c>
      <c r="N296" s="14" t="s">
        <v>148</v>
      </c>
      <c r="O296" s="14" t="s">
        <v>1644</v>
      </c>
      <c r="P296" s="14" t="s">
        <v>781</v>
      </c>
      <c r="Q296" s="14" t="s">
        <v>31</v>
      </c>
    </row>
    <row r="297" s="2" customFormat="1" ht="26" spans="1:17">
      <c r="A297" s="13">
        <v>296</v>
      </c>
      <c r="B297" s="13" t="s">
        <v>1559</v>
      </c>
      <c r="C297" s="23" t="s">
        <v>1645</v>
      </c>
      <c r="D297" s="13" t="s">
        <v>1646</v>
      </c>
      <c r="E297" s="13" t="s">
        <v>20</v>
      </c>
      <c r="F297" s="13" t="s">
        <v>65</v>
      </c>
      <c r="G297" s="13" t="s">
        <v>66</v>
      </c>
      <c r="H297" s="45"/>
      <c r="I297" s="13" t="s">
        <v>1647</v>
      </c>
      <c r="J297" s="14" t="s">
        <v>1646</v>
      </c>
      <c r="K297" s="14" t="s">
        <v>1648</v>
      </c>
      <c r="L297" s="14" t="s">
        <v>1649</v>
      </c>
      <c r="M297" s="14" t="s">
        <v>1650</v>
      </c>
      <c r="N297" s="14" t="s">
        <v>1651</v>
      </c>
      <c r="O297" s="14" t="s">
        <v>1652</v>
      </c>
      <c r="P297" s="14" t="s">
        <v>1653</v>
      </c>
      <c r="Q297" s="14" t="s">
        <v>31</v>
      </c>
    </row>
    <row r="298" s="2" customFormat="1" ht="182" spans="1:17">
      <c r="A298" s="13">
        <v>297</v>
      </c>
      <c r="B298" s="13" t="s">
        <v>1559</v>
      </c>
      <c r="C298" s="23" t="s">
        <v>1654</v>
      </c>
      <c r="D298" s="13" t="s">
        <v>1655</v>
      </c>
      <c r="E298" s="13" t="s">
        <v>20</v>
      </c>
      <c r="F298" s="13" t="s">
        <v>828</v>
      </c>
      <c r="G298" s="13" t="s">
        <v>871</v>
      </c>
      <c r="H298" s="46"/>
      <c r="I298" s="13" t="s">
        <v>1656</v>
      </c>
      <c r="J298" s="17" t="s">
        <v>1657</v>
      </c>
      <c r="K298" s="14" t="s">
        <v>1658</v>
      </c>
      <c r="L298" s="14" t="s">
        <v>1659</v>
      </c>
      <c r="M298" s="14" t="s">
        <v>1660</v>
      </c>
      <c r="N298" s="14" t="s">
        <v>541</v>
      </c>
      <c r="O298" s="58" t="s">
        <v>1661</v>
      </c>
      <c r="P298" s="14" t="s">
        <v>1662</v>
      </c>
      <c r="Q298" s="14" t="s">
        <v>31</v>
      </c>
    </row>
    <row r="299" s="2" customFormat="1" ht="195" spans="1:17">
      <c r="A299" s="13">
        <v>298</v>
      </c>
      <c r="B299" s="13" t="s">
        <v>1559</v>
      </c>
      <c r="C299" s="23" t="s">
        <v>1663</v>
      </c>
      <c r="D299" s="13" t="s">
        <v>1664</v>
      </c>
      <c r="E299" s="13" t="s">
        <v>20</v>
      </c>
      <c r="F299" s="13" t="s">
        <v>21</v>
      </c>
      <c r="G299" s="13" t="s">
        <v>22</v>
      </c>
      <c r="H299" s="13" t="s">
        <v>23</v>
      </c>
      <c r="I299" s="13" t="s">
        <v>1665</v>
      </c>
      <c r="J299" s="14" t="s">
        <v>1666</v>
      </c>
      <c r="K299" s="14" t="s">
        <v>1667</v>
      </c>
      <c r="L299" s="14" t="s">
        <v>1668</v>
      </c>
      <c r="M299" s="14" t="s">
        <v>1669</v>
      </c>
      <c r="N299" s="14" t="s">
        <v>157</v>
      </c>
      <c r="O299" s="58" t="s">
        <v>1670</v>
      </c>
      <c r="P299" s="14" t="s">
        <v>1671</v>
      </c>
      <c r="Q299" s="14" t="s">
        <v>31</v>
      </c>
    </row>
    <row r="300" s="2" customFormat="1" ht="13" spans="1:17">
      <c r="A300" s="13">
        <v>299</v>
      </c>
      <c r="B300" s="13" t="s">
        <v>1559</v>
      </c>
      <c r="C300" s="23" t="s">
        <v>1672</v>
      </c>
      <c r="D300" s="13" t="s">
        <v>1673</v>
      </c>
      <c r="E300" s="13" t="s">
        <v>64</v>
      </c>
      <c r="F300" s="13" t="s">
        <v>21</v>
      </c>
      <c r="G300" s="13" t="s">
        <v>22</v>
      </c>
      <c r="H300" s="13" t="s">
        <v>59</v>
      </c>
      <c r="I300" s="13" t="s">
        <v>1629</v>
      </c>
      <c r="J300" s="14" t="s">
        <v>1674</v>
      </c>
      <c r="K300" s="14" t="s">
        <v>1675</v>
      </c>
      <c r="L300" s="14" t="s">
        <v>1676</v>
      </c>
      <c r="M300" s="14" t="s">
        <v>1677</v>
      </c>
      <c r="N300" s="14" t="s">
        <v>157</v>
      </c>
      <c r="O300" s="14" t="s">
        <v>1678</v>
      </c>
      <c r="P300" s="14" t="s">
        <v>781</v>
      </c>
      <c r="Q300" s="14" t="s">
        <v>31</v>
      </c>
    </row>
    <row r="301" s="2" customFormat="1" ht="26" spans="1:17">
      <c r="A301" s="13">
        <v>300</v>
      </c>
      <c r="B301" s="13" t="s">
        <v>1559</v>
      </c>
      <c r="C301" s="23" t="s">
        <v>1679</v>
      </c>
      <c r="D301" s="13" t="s">
        <v>1680</v>
      </c>
      <c r="E301" s="13" t="s">
        <v>20</v>
      </c>
      <c r="F301" s="13" t="s">
        <v>65</v>
      </c>
      <c r="G301" s="13" t="s">
        <v>66</v>
      </c>
      <c r="H301" s="13" t="s">
        <v>23</v>
      </c>
      <c r="I301" s="13" t="s">
        <v>1681</v>
      </c>
      <c r="J301" s="14" t="s">
        <v>1682</v>
      </c>
      <c r="K301" s="14" t="s">
        <v>1683</v>
      </c>
      <c r="L301" s="14" t="s">
        <v>1684</v>
      </c>
      <c r="M301" s="14" t="s">
        <v>1685</v>
      </c>
      <c r="N301" s="14" t="s">
        <v>1686</v>
      </c>
      <c r="O301" s="14" t="s">
        <v>1687</v>
      </c>
      <c r="P301" s="14" t="s">
        <v>1688</v>
      </c>
      <c r="Q301" s="14" t="s">
        <v>31</v>
      </c>
    </row>
    <row r="302" s="2" customFormat="1" ht="13" spans="1:17">
      <c r="A302" s="13">
        <v>301</v>
      </c>
      <c r="B302" s="13" t="s">
        <v>1559</v>
      </c>
      <c r="C302" s="23" t="s">
        <v>1689</v>
      </c>
      <c r="D302" s="13" t="s">
        <v>1690</v>
      </c>
      <c r="E302" s="13" t="s">
        <v>20</v>
      </c>
      <c r="F302" s="13" t="s">
        <v>65</v>
      </c>
      <c r="G302" s="13" t="s">
        <v>66</v>
      </c>
      <c r="H302" s="44" t="s">
        <v>46</v>
      </c>
      <c r="I302" s="44" t="s">
        <v>1691</v>
      </c>
      <c r="J302" s="14" t="s">
        <v>1692</v>
      </c>
      <c r="K302" s="14" t="s">
        <v>1693</v>
      </c>
      <c r="L302" s="14" t="s">
        <v>1694</v>
      </c>
      <c r="M302" s="14" t="s">
        <v>1695</v>
      </c>
      <c r="N302" s="14" t="s">
        <v>1696</v>
      </c>
      <c r="O302" s="14" t="s">
        <v>1697</v>
      </c>
      <c r="P302" s="14" t="s">
        <v>781</v>
      </c>
      <c r="Q302" s="14" t="s">
        <v>31</v>
      </c>
    </row>
    <row r="303" s="2" customFormat="1" ht="26" spans="1:17">
      <c r="A303" s="13">
        <v>302</v>
      </c>
      <c r="B303" s="13" t="s">
        <v>1559</v>
      </c>
      <c r="C303" s="23" t="s">
        <v>1698</v>
      </c>
      <c r="D303" s="13" t="s">
        <v>1699</v>
      </c>
      <c r="E303" s="13" t="s">
        <v>20</v>
      </c>
      <c r="F303" s="13" t="s">
        <v>65</v>
      </c>
      <c r="G303" s="13" t="s">
        <v>66</v>
      </c>
      <c r="H303" s="45"/>
      <c r="I303" s="45"/>
      <c r="J303" s="14" t="s">
        <v>1700</v>
      </c>
      <c r="K303" s="14" t="s">
        <v>300</v>
      </c>
      <c r="L303" s="14" t="s">
        <v>1701</v>
      </c>
      <c r="M303" s="14" t="s">
        <v>1702</v>
      </c>
      <c r="N303" s="14" t="s">
        <v>1696</v>
      </c>
      <c r="O303" s="14" t="s">
        <v>1703</v>
      </c>
      <c r="P303" s="14" t="s">
        <v>1704</v>
      </c>
      <c r="Q303" s="14" t="s">
        <v>31</v>
      </c>
    </row>
    <row r="304" s="2" customFormat="1" ht="13" spans="1:17">
      <c r="A304" s="13">
        <v>303</v>
      </c>
      <c r="B304" s="13" t="s">
        <v>1559</v>
      </c>
      <c r="C304" s="23" t="s">
        <v>1705</v>
      </c>
      <c r="D304" s="13" t="s">
        <v>1706</v>
      </c>
      <c r="E304" s="13" t="s">
        <v>20</v>
      </c>
      <c r="F304" s="13" t="s">
        <v>65</v>
      </c>
      <c r="G304" s="13" t="s">
        <v>66</v>
      </c>
      <c r="H304" s="46"/>
      <c r="I304" s="46"/>
      <c r="J304" s="14" t="s">
        <v>1707</v>
      </c>
      <c r="K304" s="14" t="s">
        <v>1708</v>
      </c>
      <c r="L304" s="14" t="s">
        <v>1709</v>
      </c>
      <c r="M304" s="14" t="s">
        <v>1710</v>
      </c>
      <c r="N304" s="14" t="s">
        <v>1696</v>
      </c>
      <c r="O304" s="14" t="s">
        <v>1711</v>
      </c>
      <c r="P304" s="14" t="s">
        <v>1712</v>
      </c>
      <c r="Q304" s="14" t="s">
        <v>31</v>
      </c>
    </row>
    <row r="305" s="2" customFormat="1" ht="13" spans="1:17">
      <c r="A305" s="13">
        <v>304</v>
      </c>
      <c r="B305" s="13" t="s">
        <v>1559</v>
      </c>
      <c r="C305" s="23" t="s">
        <v>1705</v>
      </c>
      <c r="D305" s="13" t="s">
        <v>1706</v>
      </c>
      <c r="E305" s="13" t="s">
        <v>64</v>
      </c>
      <c r="F305" s="13" t="s">
        <v>65</v>
      </c>
      <c r="G305" s="13" t="s">
        <v>66</v>
      </c>
      <c r="H305" s="44" t="s">
        <v>23</v>
      </c>
      <c r="I305" s="13" t="s">
        <v>1713</v>
      </c>
      <c r="J305" s="14" t="s">
        <v>1707</v>
      </c>
      <c r="K305" s="14" t="s">
        <v>1708</v>
      </c>
      <c r="L305" s="14" t="s">
        <v>1709</v>
      </c>
      <c r="M305" s="14" t="s">
        <v>1710</v>
      </c>
      <c r="N305" s="14" t="s">
        <v>1696</v>
      </c>
      <c r="O305" s="14" t="s">
        <v>1711</v>
      </c>
      <c r="P305" s="14" t="s">
        <v>1712</v>
      </c>
      <c r="Q305" s="14" t="s">
        <v>31</v>
      </c>
    </row>
    <row r="306" s="2" customFormat="1" ht="403" spans="1:17">
      <c r="A306" s="13">
        <v>305</v>
      </c>
      <c r="B306" s="13" t="s">
        <v>1559</v>
      </c>
      <c r="C306" s="23" t="s">
        <v>1714</v>
      </c>
      <c r="D306" s="13" t="s">
        <v>1715</v>
      </c>
      <c r="E306" s="13" t="s">
        <v>20</v>
      </c>
      <c r="F306" s="13" t="s">
        <v>126</v>
      </c>
      <c r="G306" s="13" t="s">
        <v>66</v>
      </c>
      <c r="H306" s="46"/>
      <c r="I306" s="13" t="s">
        <v>1716</v>
      </c>
      <c r="J306" s="14" t="s">
        <v>1717</v>
      </c>
      <c r="K306" s="14" t="s">
        <v>1718</v>
      </c>
      <c r="L306" s="14" t="s">
        <v>1719</v>
      </c>
      <c r="M306" s="14" t="s">
        <v>1720</v>
      </c>
      <c r="N306" s="14" t="s">
        <v>1721</v>
      </c>
      <c r="O306" s="14" t="s">
        <v>1722</v>
      </c>
      <c r="P306" s="14" t="s">
        <v>31</v>
      </c>
      <c r="Q306" s="14" t="s">
        <v>31</v>
      </c>
    </row>
    <row r="307" s="2" customFormat="1" ht="377" spans="1:17">
      <c r="A307" s="13">
        <v>306</v>
      </c>
      <c r="B307" s="13" t="s">
        <v>1559</v>
      </c>
      <c r="C307" s="23" t="s">
        <v>1723</v>
      </c>
      <c r="D307" s="13" t="s">
        <v>1724</v>
      </c>
      <c r="E307" s="13" t="s">
        <v>20</v>
      </c>
      <c r="F307" s="13" t="s">
        <v>126</v>
      </c>
      <c r="G307" s="13" t="s">
        <v>66</v>
      </c>
      <c r="H307" s="13" t="s">
        <v>46</v>
      </c>
      <c r="I307" s="13" t="s">
        <v>1725</v>
      </c>
      <c r="J307" s="14" t="s">
        <v>1717</v>
      </c>
      <c r="K307" s="14" t="s">
        <v>1718</v>
      </c>
      <c r="L307" s="14" t="s">
        <v>1719</v>
      </c>
      <c r="M307" s="14" t="s">
        <v>1720</v>
      </c>
      <c r="N307" s="14" t="s">
        <v>1721</v>
      </c>
      <c r="O307" s="14" t="s">
        <v>1722</v>
      </c>
      <c r="P307" s="14" t="s">
        <v>31</v>
      </c>
      <c r="Q307" s="14" t="s">
        <v>31</v>
      </c>
    </row>
    <row r="308" s="2" customFormat="1" ht="13" spans="1:17">
      <c r="A308" s="13">
        <v>307</v>
      </c>
      <c r="B308" s="13" t="s">
        <v>1559</v>
      </c>
      <c r="C308" s="23" t="s">
        <v>1726</v>
      </c>
      <c r="D308" s="13" t="s">
        <v>1673</v>
      </c>
      <c r="E308" s="13" t="s">
        <v>20</v>
      </c>
      <c r="F308" s="13" t="s">
        <v>21</v>
      </c>
      <c r="G308" s="13" t="s">
        <v>22</v>
      </c>
      <c r="H308" s="13" t="s">
        <v>59</v>
      </c>
      <c r="I308" s="13" t="s">
        <v>1562</v>
      </c>
      <c r="J308" s="14" t="s">
        <v>1674</v>
      </c>
      <c r="K308" s="14" t="s">
        <v>1675</v>
      </c>
      <c r="L308" s="14" t="s">
        <v>1676</v>
      </c>
      <c r="M308" s="14" t="s">
        <v>1677</v>
      </c>
      <c r="N308" s="14" t="s">
        <v>157</v>
      </c>
      <c r="O308" s="14" t="s">
        <v>1678</v>
      </c>
      <c r="P308" s="14" t="s">
        <v>781</v>
      </c>
      <c r="Q308" s="14" t="s">
        <v>31</v>
      </c>
    </row>
    <row r="309" s="2" customFormat="1" ht="156" spans="1:17">
      <c r="A309" s="13">
        <v>308</v>
      </c>
      <c r="B309" s="13" t="s">
        <v>1559</v>
      </c>
      <c r="C309" s="23" t="s">
        <v>1727</v>
      </c>
      <c r="D309" s="13" t="s">
        <v>1728</v>
      </c>
      <c r="E309" s="13" t="s">
        <v>20</v>
      </c>
      <c r="F309" s="13" t="s">
        <v>1729</v>
      </c>
      <c r="G309" s="13" t="s">
        <v>1730</v>
      </c>
      <c r="H309" s="44" t="s">
        <v>23</v>
      </c>
      <c r="I309" s="13" t="s">
        <v>1731</v>
      </c>
      <c r="J309" s="14" t="s">
        <v>1594</v>
      </c>
      <c r="K309" s="14" t="s">
        <v>1595</v>
      </c>
      <c r="L309" s="14" t="s">
        <v>1182</v>
      </c>
      <c r="M309" s="14" t="s">
        <v>1596</v>
      </c>
      <c r="N309" s="14" t="s">
        <v>148</v>
      </c>
      <c r="O309" s="14" t="s">
        <v>1597</v>
      </c>
      <c r="P309" s="14" t="s">
        <v>30</v>
      </c>
      <c r="Q309" s="14" t="s">
        <v>31</v>
      </c>
    </row>
    <row r="310" s="2" customFormat="1" ht="26" spans="1:17">
      <c r="A310" s="13">
        <v>309</v>
      </c>
      <c r="B310" s="13" t="s">
        <v>1559</v>
      </c>
      <c r="C310" s="23" t="s">
        <v>1732</v>
      </c>
      <c r="D310" s="13" t="s">
        <v>1733</v>
      </c>
      <c r="E310" s="13" t="s">
        <v>20</v>
      </c>
      <c r="F310" s="13" t="s">
        <v>57</v>
      </c>
      <c r="G310" s="13" t="s">
        <v>58</v>
      </c>
      <c r="H310" s="45"/>
      <c r="I310" s="13" t="s">
        <v>1734</v>
      </c>
      <c r="J310" s="14" t="s">
        <v>1735</v>
      </c>
      <c r="K310" s="14" t="s">
        <v>1736</v>
      </c>
      <c r="L310" s="14" t="s">
        <v>1626</v>
      </c>
      <c r="M310" s="14" t="s">
        <v>1737</v>
      </c>
      <c r="N310" s="14" t="s">
        <v>148</v>
      </c>
      <c r="O310" s="14" t="s">
        <v>1738</v>
      </c>
      <c r="P310" s="14" t="s">
        <v>1739</v>
      </c>
      <c r="Q310" s="14" t="s">
        <v>31</v>
      </c>
    </row>
    <row r="311" s="2" customFormat="1" ht="39" spans="1:17">
      <c r="A311" s="13">
        <v>310</v>
      </c>
      <c r="B311" s="13" t="s">
        <v>1559</v>
      </c>
      <c r="C311" s="23" t="s">
        <v>1740</v>
      </c>
      <c r="D311" s="13" t="s">
        <v>1741</v>
      </c>
      <c r="E311" s="13" t="s">
        <v>20</v>
      </c>
      <c r="F311" s="13" t="s">
        <v>1591</v>
      </c>
      <c r="G311" s="13" t="s">
        <v>1592</v>
      </c>
      <c r="H311" s="46"/>
      <c r="I311" s="13" t="s">
        <v>1742</v>
      </c>
      <c r="J311" s="14" t="s">
        <v>1594</v>
      </c>
      <c r="K311" s="14" t="s">
        <v>1595</v>
      </c>
      <c r="L311" s="14" t="s">
        <v>1182</v>
      </c>
      <c r="M311" s="14" t="s">
        <v>1596</v>
      </c>
      <c r="N311" s="14" t="s">
        <v>148</v>
      </c>
      <c r="O311" s="14" t="s">
        <v>1597</v>
      </c>
      <c r="P311" s="14" t="s">
        <v>30</v>
      </c>
      <c r="Q311" s="14" t="s">
        <v>31</v>
      </c>
    </row>
    <row r="312" s="2" customFormat="1" ht="13" spans="1:17">
      <c r="A312" s="13">
        <v>311</v>
      </c>
      <c r="B312" s="13" t="s">
        <v>1559</v>
      </c>
      <c r="C312" s="23" t="s">
        <v>1743</v>
      </c>
      <c r="D312" s="13" t="s">
        <v>1744</v>
      </c>
      <c r="E312" s="13" t="s">
        <v>20</v>
      </c>
      <c r="F312" s="13" t="s">
        <v>65</v>
      </c>
      <c r="G312" s="13" t="s">
        <v>66</v>
      </c>
      <c r="H312" s="44" t="s">
        <v>46</v>
      </c>
      <c r="I312" s="13" t="s">
        <v>1623</v>
      </c>
      <c r="J312" s="14" t="s">
        <v>532</v>
      </c>
      <c r="K312" s="14" t="s">
        <v>31</v>
      </c>
      <c r="L312" s="14" t="s">
        <v>31</v>
      </c>
      <c r="M312" s="14" t="s">
        <v>31</v>
      </c>
      <c r="N312" s="14" t="s">
        <v>31</v>
      </c>
      <c r="O312" s="14" t="s">
        <v>31</v>
      </c>
      <c r="P312" s="14" t="s">
        <v>31</v>
      </c>
      <c r="Q312" s="14" t="s">
        <v>31</v>
      </c>
    </row>
    <row r="313" s="2" customFormat="1" ht="26" spans="1:17">
      <c r="A313" s="13">
        <v>312</v>
      </c>
      <c r="B313" s="13" t="s">
        <v>1559</v>
      </c>
      <c r="C313" s="23" t="s">
        <v>1745</v>
      </c>
      <c r="D313" s="13" t="s">
        <v>1746</v>
      </c>
      <c r="E313" s="13" t="s">
        <v>20</v>
      </c>
      <c r="F313" s="13" t="s">
        <v>65</v>
      </c>
      <c r="G313" s="13" t="s">
        <v>66</v>
      </c>
      <c r="H313" s="46"/>
      <c r="I313" s="13" t="s">
        <v>1747</v>
      </c>
      <c r="J313" s="14" t="s">
        <v>1746</v>
      </c>
      <c r="K313" s="14" t="s">
        <v>1748</v>
      </c>
      <c r="L313" s="14" t="s">
        <v>1749</v>
      </c>
      <c r="M313" s="14" t="s">
        <v>1750</v>
      </c>
      <c r="N313" s="14" t="s">
        <v>603</v>
      </c>
      <c r="O313" s="14" t="s">
        <v>1751</v>
      </c>
      <c r="P313" s="14" t="s">
        <v>1752</v>
      </c>
      <c r="Q313" s="14" t="s">
        <v>31</v>
      </c>
    </row>
    <row r="314" s="2" customFormat="1" ht="26" spans="1:17">
      <c r="A314" s="13">
        <v>313</v>
      </c>
      <c r="B314" s="13" t="s">
        <v>1559</v>
      </c>
      <c r="C314" s="23" t="s">
        <v>1753</v>
      </c>
      <c r="D314" s="13" t="s">
        <v>1754</v>
      </c>
      <c r="E314" s="13" t="s">
        <v>20</v>
      </c>
      <c r="F314" s="13" t="s">
        <v>21</v>
      </c>
      <c r="G314" s="13" t="s">
        <v>22</v>
      </c>
      <c r="H314" s="44" t="s">
        <v>59</v>
      </c>
      <c r="I314" s="44" t="s">
        <v>1629</v>
      </c>
      <c r="J314" s="14" t="s">
        <v>1755</v>
      </c>
      <c r="K314" s="14" t="s">
        <v>654</v>
      </c>
      <c r="L314" s="14" t="s">
        <v>31</v>
      </c>
      <c r="M314" s="14" t="s">
        <v>1756</v>
      </c>
      <c r="N314" s="14" t="s">
        <v>1757</v>
      </c>
      <c r="O314" s="58" t="s">
        <v>1758</v>
      </c>
      <c r="P314" s="14" t="s">
        <v>31</v>
      </c>
      <c r="Q314" s="14" t="s">
        <v>1759</v>
      </c>
    </row>
    <row r="315" s="2" customFormat="1" ht="13" spans="1:17">
      <c r="A315" s="13">
        <v>314</v>
      </c>
      <c r="B315" s="13" t="s">
        <v>1559</v>
      </c>
      <c r="C315" s="23" t="s">
        <v>1760</v>
      </c>
      <c r="D315" s="13" t="s">
        <v>1761</v>
      </c>
      <c r="E315" s="13" t="s">
        <v>20</v>
      </c>
      <c r="F315" s="13" t="s">
        <v>21</v>
      </c>
      <c r="G315" s="13" t="s">
        <v>22</v>
      </c>
      <c r="H315" s="45"/>
      <c r="I315" s="45"/>
      <c r="J315" s="14" t="s">
        <v>1762</v>
      </c>
      <c r="K315" s="14" t="s">
        <v>1763</v>
      </c>
      <c r="L315" s="14" t="s">
        <v>1764</v>
      </c>
      <c r="M315" s="14" t="s">
        <v>1765</v>
      </c>
      <c r="N315" s="14" t="s">
        <v>603</v>
      </c>
      <c r="O315" s="14" t="s">
        <v>1766</v>
      </c>
      <c r="P315" s="14" t="s">
        <v>1767</v>
      </c>
      <c r="Q315" s="14" t="s">
        <v>31</v>
      </c>
    </row>
    <row r="316" s="2" customFormat="1" ht="13" spans="1:17">
      <c r="A316" s="13">
        <v>315</v>
      </c>
      <c r="B316" s="13" t="s">
        <v>1559</v>
      </c>
      <c r="C316" s="23" t="s">
        <v>1768</v>
      </c>
      <c r="D316" s="13" t="s">
        <v>1769</v>
      </c>
      <c r="E316" s="13" t="s">
        <v>64</v>
      </c>
      <c r="F316" s="13" t="s">
        <v>21</v>
      </c>
      <c r="G316" s="13" t="s">
        <v>22</v>
      </c>
      <c r="H316" s="45"/>
      <c r="I316" s="46"/>
      <c r="J316" s="14" t="s">
        <v>1770</v>
      </c>
      <c r="K316" s="14" t="s">
        <v>1771</v>
      </c>
      <c r="L316" s="14" t="s">
        <v>1772</v>
      </c>
      <c r="M316" s="14" t="s">
        <v>1773</v>
      </c>
      <c r="N316" s="14" t="s">
        <v>1774</v>
      </c>
      <c r="O316" s="14" t="s">
        <v>1775</v>
      </c>
      <c r="P316" s="14" t="s">
        <v>31</v>
      </c>
      <c r="Q316" s="14" t="s">
        <v>31</v>
      </c>
    </row>
    <row r="317" s="2" customFormat="1" ht="13" spans="1:17">
      <c r="A317" s="13">
        <v>316</v>
      </c>
      <c r="B317" s="13" t="s">
        <v>1559</v>
      </c>
      <c r="C317" s="23" t="s">
        <v>1776</v>
      </c>
      <c r="D317" s="13" t="s">
        <v>1777</v>
      </c>
      <c r="E317" s="13" t="s">
        <v>64</v>
      </c>
      <c r="F317" s="13" t="s">
        <v>21</v>
      </c>
      <c r="G317" s="13" t="s">
        <v>22</v>
      </c>
      <c r="H317" s="45"/>
      <c r="I317" s="44" t="s">
        <v>1778</v>
      </c>
      <c r="J317" s="14" t="s">
        <v>1777</v>
      </c>
      <c r="K317" s="14" t="s">
        <v>1779</v>
      </c>
      <c r="L317" s="14" t="s">
        <v>1780</v>
      </c>
      <c r="M317" s="14" t="s">
        <v>1781</v>
      </c>
      <c r="N317" s="14" t="s">
        <v>148</v>
      </c>
      <c r="O317" s="14" t="s">
        <v>1782</v>
      </c>
      <c r="P317" s="14" t="s">
        <v>1783</v>
      </c>
      <c r="Q317" s="14" t="s">
        <v>31</v>
      </c>
    </row>
    <row r="318" s="2" customFormat="1" ht="13" spans="1:17">
      <c r="A318" s="13">
        <v>317</v>
      </c>
      <c r="B318" s="13" t="s">
        <v>1559</v>
      </c>
      <c r="C318" s="23" t="s">
        <v>1784</v>
      </c>
      <c r="D318" s="13" t="s">
        <v>1785</v>
      </c>
      <c r="E318" s="13" t="s">
        <v>64</v>
      </c>
      <c r="F318" s="13" t="s">
        <v>21</v>
      </c>
      <c r="G318" s="13" t="s">
        <v>22</v>
      </c>
      <c r="H318" s="46"/>
      <c r="I318" s="46"/>
      <c r="J318" s="14" t="s">
        <v>1785</v>
      </c>
      <c r="K318" s="14" t="s">
        <v>1786</v>
      </c>
      <c r="L318" s="14" t="s">
        <v>1626</v>
      </c>
      <c r="M318" s="14" t="s">
        <v>1787</v>
      </c>
      <c r="N318" s="14" t="s">
        <v>148</v>
      </c>
      <c r="O318" s="14" t="s">
        <v>1788</v>
      </c>
      <c r="P318" s="14" t="s">
        <v>1789</v>
      </c>
      <c r="Q318" s="14" t="s">
        <v>31</v>
      </c>
    </row>
    <row r="319" s="2" customFormat="1" ht="26" spans="1:17">
      <c r="A319" s="13">
        <v>318</v>
      </c>
      <c r="B319" s="13" t="s">
        <v>1559</v>
      </c>
      <c r="C319" s="23" t="s">
        <v>1790</v>
      </c>
      <c r="D319" s="13" t="s">
        <v>1791</v>
      </c>
      <c r="E319" s="13" t="s">
        <v>20</v>
      </c>
      <c r="F319" s="13" t="s">
        <v>57</v>
      </c>
      <c r="G319" s="13" t="s">
        <v>58</v>
      </c>
      <c r="H319" s="13" t="s">
        <v>23</v>
      </c>
      <c r="I319" s="13" t="s">
        <v>1792</v>
      </c>
      <c r="J319" s="14" t="s">
        <v>1735</v>
      </c>
      <c r="K319" s="14" t="s">
        <v>1736</v>
      </c>
      <c r="L319" s="14" t="s">
        <v>1626</v>
      </c>
      <c r="M319" s="14" t="s">
        <v>1737</v>
      </c>
      <c r="N319" s="14" t="s">
        <v>148</v>
      </c>
      <c r="O319" s="14" t="s">
        <v>1738</v>
      </c>
      <c r="P319" s="14" t="s">
        <v>1739</v>
      </c>
      <c r="Q319" s="14" t="s">
        <v>31</v>
      </c>
    </row>
    <row r="320" s="2" customFormat="1" ht="13" spans="1:17">
      <c r="A320" s="13">
        <v>319</v>
      </c>
      <c r="B320" s="13" t="s">
        <v>1559</v>
      </c>
      <c r="C320" s="23" t="s">
        <v>1793</v>
      </c>
      <c r="D320" s="13" t="s">
        <v>1794</v>
      </c>
      <c r="E320" s="13" t="s">
        <v>20</v>
      </c>
      <c r="F320" s="13" t="s">
        <v>828</v>
      </c>
      <c r="G320" s="13" t="s">
        <v>871</v>
      </c>
      <c r="H320" s="13" t="s">
        <v>46</v>
      </c>
      <c r="I320" s="13" t="s">
        <v>289</v>
      </c>
      <c r="J320" s="14" t="s">
        <v>173</v>
      </c>
      <c r="K320" s="14" t="s">
        <v>31</v>
      </c>
      <c r="L320" s="14" t="s">
        <v>31</v>
      </c>
      <c r="M320" s="14" t="s">
        <v>31</v>
      </c>
      <c r="N320" s="14" t="s">
        <v>31</v>
      </c>
      <c r="O320" s="14" t="s">
        <v>31</v>
      </c>
      <c r="P320" s="14" t="s">
        <v>31</v>
      </c>
      <c r="Q320" s="14" t="s">
        <v>31</v>
      </c>
    </row>
    <row r="321" s="2" customFormat="1" ht="78" spans="1:17">
      <c r="A321" s="13">
        <v>320</v>
      </c>
      <c r="B321" s="13" t="s">
        <v>1559</v>
      </c>
      <c r="C321" s="23" t="s">
        <v>1795</v>
      </c>
      <c r="D321" s="13" t="s">
        <v>1796</v>
      </c>
      <c r="E321" s="13" t="s">
        <v>20</v>
      </c>
      <c r="F321" s="13" t="s">
        <v>34</v>
      </c>
      <c r="G321" s="13" t="s">
        <v>35</v>
      </c>
      <c r="H321" s="44" t="s">
        <v>23</v>
      </c>
      <c r="I321" s="13" t="s">
        <v>1797</v>
      </c>
      <c r="J321" s="14" t="s">
        <v>1666</v>
      </c>
      <c r="K321" s="14" t="s">
        <v>1667</v>
      </c>
      <c r="L321" s="14" t="s">
        <v>1668</v>
      </c>
      <c r="M321" s="14" t="s">
        <v>1669</v>
      </c>
      <c r="N321" s="14" t="s">
        <v>157</v>
      </c>
      <c r="O321" s="14" t="s">
        <v>1798</v>
      </c>
      <c r="P321" s="14" t="s">
        <v>1671</v>
      </c>
      <c r="Q321" s="14" t="s">
        <v>31</v>
      </c>
    </row>
    <row r="322" s="2" customFormat="1" ht="26" spans="1:17">
      <c r="A322" s="13">
        <v>321</v>
      </c>
      <c r="B322" s="13" t="s">
        <v>1559</v>
      </c>
      <c r="C322" s="23" t="s">
        <v>1799</v>
      </c>
      <c r="D322" s="13" t="s">
        <v>1800</v>
      </c>
      <c r="E322" s="13" t="s">
        <v>20</v>
      </c>
      <c r="F322" s="13" t="s">
        <v>21</v>
      </c>
      <c r="G322" s="13" t="s">
        <v>22</v>
      </c>
      <c r="H322" s="46"/>
      <c r="I322" s="13" t="s">
        <v>1801</v>
      </c>
      <c r="J322" s="14" t="s">
        <v>1666</v>
      </c>
      <c r="K322" s="14" t="s">
        <v>1667</v>
      </c>
      <c r="L322" s="14" t="s">
        <v>1668</v>
      </c>
      <c r="M322" s="14" t="s">
        <v>1669</v>
      </c>
      <c r="N322" s="14" t="s">
        <v>157</v>
      </c>
      <c r="O322" s="14" t="s">
        <v>1798</v>
      </c>
      <c r="P322" s="14" t="s">
        <v>1671</v>
      </c>
      <c r="Q322" s="14" t="s">
        <v>31</v>
      </c>
    </row>
    <row r="323" s="2" customFormat="1" ht="13" spans="1:17">
      <c r="A323" s="13">
        <v>322</v>
      </c>
      <c r="B323" s="13" t="s">
        <v>1559</v>
      </c>
      <c r="C323" s="23" t="s">
        <v>1802</v>
      </c>
      <c r="D323" s="13" t="s">
        <v>1803</v>
      </c>
      <c r="E323" s="13" t="s">
        <v>20</v>
      </c>
      <c r="F323" s="13" t="s">
        <v>65</v>
      </c>
      <c r="G323" s="13" t="s">
        <v>66</v>
      </c>
      <c r="H323" s="13" t="s">
        <v>690</v>
      </c>
      <c r="I323" s="13" t="s">
        <v>1804</v>
      </c>
      <c r="J323" s="14" t="s">
        <v>1688</v>
      </c>
      <c r="K323" s="14" t="s">
        <v>31</v>
      </c>
      <c r="L323" s="14" t="s">
        <v>31</v>
      </c>
      <c r="M323" s="14" t="s">
        <v>31</v>
      </c>
      <c r="N323" s="14" t="s">
        <v>31</v>
      </c>
      <c r="O323" s="14" t="s">
        <v>31</v>
      </c>
      <c r="P323" s="14" t="s">
        <v>31</v>
      </c>
      <c r="Q323" s="14" t="s">
        <v>31</v>
      </c>
    </row>
    <row r="324" s="2" customFormat="1" ht="13" spans="1:17">
      <c r="A324" s="13">
        <v>323</v>
      </c>
      <c r="B324" s="13" t="s">
        <v>1559</v>
      </c>
      <c r="C324" s="23" t="s">
        <v>1805</v>
      </c>
      <c r="D324" s="13" t="s">
        <v>1806</v>
      </c>
      <c r="E324" s="13" t="s">
        <v>20</v>
      </c>
      <c r="F324" s="13" t="s">
        <v>21</v>
      </c>
      <c r="G324" s="13" t="s">
        <v>22</v>
      </c>
      <c r="H324" s="44" t="s">
        <v>23</v>
      </c>
      <c r="I324" s="44" t="s">
        <v>1807</v>
      </c>
      <c r="J324" s="14" t="s">
        <v>1808</v>
      </c>
      <c r="K324" s="14" t="s">
        <v>1809</v>
      </c>
      <c r="L324" s="14" t="s">
        <v>1810</v>
      </c>
      <c r="M324" s="14" t="s">
        <v>1811</v>
      </c>
      <c r="N324" s="14" t="s">
        <v>1812</v>
      </c>
      <c r="O324" s="14" t="s">
        <v>1813</v>
      </c>
      <c r="P324" s="14" t="s">
        <v>159</v>
      </c>
      <c r="Q324" s="14" t="s">
        <v>31</v>
      </c>
    </row>
    <row r="325" s="2" customFormat="1" ht="26" spans="1:17">
      <c r="A325" s="13">
        <v>324</v>
      </c>
      <c r="B325" s="13" t="s">
        <v>1559</v>
      </c>
      <c r="C325" s="23" t="s">
        <v>1814</v>
      </c>
      <c r="D325" s="13" t="s">
        <v>1815</v>
      </c>
      <c r="E325" s="13" t="s">
        <v>20</v>
      </c>
      <c r="F325" s="13" t="s">
        <v>65</v>
      </c>
      <c r="G325" s="13" t="s">
        <v>66</v>
      </c>
      <c r="H325" s="45"/>
      <c r="I325" s="45"/>
      <c r="J325" s="14" t="s">
        <v>1815</v>
      </c>
      <c r="K325" s="14" t="s">
        <v>1816</v>
      </c>
      <c r="L325" s="14" t="s">
        <v>1817</v>
      </c>
      <c r="M325" s="14" t="s">
        <v>1818</v>
      </c>
      <c r="N325" s="14" t="s">
        <v>148</v>
      </c>
      <c r="O325" s="14" t="s">
        <v>1819</v>
      </c>
      <c r="P325" s="14" t="s">
        <v>1820</v>
      </c>
      <c r="Q325" s="14" t="s">
        <v>31</v>
      </c>
    </row>
    <row r="326" s="2" customFormat="1" ht="13" spans="1:17">
      <c r="A326" s="13">
        <v>325</v>
      </c>
      <c r="B326" s="13" t="s">
        <v>1559</v>
      </c>
      <c r="C326" s="23" t="s">
        <v>1821</v>
      </c>
      <c r="D326" s="13" t="s">
        <v>1822</v>
      </c>
      <c r="E326" s="13" t="s">
        <v>64</v>
      </c>
      <c r="F326" s="13" t="s">
        <v>65</v>
      </c>
      <c r="G326" s="13" t="s">
        <v>66</v>
      </c>
      <c r="H326" s="45"/>
      <c r="I326" s="45"/>
      <c r="J326" s="14" t="s">
        <v>1822</v>
      </c>
      <c r="K326" s="14" t="s">
        <v>1823</v>
      </c>
      <c r="L326" s="14" t="s">
        <v>1824</v>
      </c>
      <c r="M326" s="14" t="s">
        <v>1825</v>
      </c>
      <c r="N326" s="14" t="s">
        <v>148</v>
      </c>
      <c r="O326" s="14" t="s">
        <v>1826</v>
      </c>
      <c r="P326" s="14" t="s">
        <v>1827</v>
      </c>
      <c r="Q326" s="14" t="s">
        <v>31</v>
      </c>
    </row>
    <row r="327" s="2" customFormat="1" ht="13" spans="1:17">
      <c r="A327" s="13">
        <v>326</v>
      </c>
      <c r="B327" s="13" t="s">
        <v>1559</v>
      </c>
      <c r="C327" s="23" t="s">
        <v>1828</v>
      </c>
      <c r="D327" s="13" t="s">
        <v>1829</v>
      </c>
      <c r="E327" s="13" t="s">
        <v>20</v>
      </c>
      <c r="F327" s="13" t="s">
        <v>65</v>
      </c>
      <c r="G327" s="13" t="s">
        <v>66</v>
      </c>
      <c r="H327" s="45"/>
      <c r="I327" s="45"/>
      <c r="J327" s="14" t="s">
        <v>1830</v>
      </c>
      <c r="K327" s="14" t="s">
        <v>1831</v>
      </c>
      <c r="L327" s="14" t="s">
        <v>1832</v>
      </c>
      <c r="M327" s="14" t="s">
        <v>1833</v>
      </c>
      <c r="N327" s="14" t="s">
        <v>1834</v>
      </c>
      <c r="O327" s="14" t="s">
        <v>1835</v>
      </c>
      <c r="P327" s="14" t="s">
        <v>169</v>
      </c>
      <c r="Q327" s="14" t="s">
        <v>31</v>
      </c>
    </row>
    <row r="328" s="2" customFormat="1" ht="13" spans="1:17">
      <c r="A328" s="13">
        <v>327</v>
      </c>
      <c r="B328" s="13" t="s">
        <v>1559</v>
      </c>
      <c r="C328" s="23" t="s">
        <v>1836</v>
      </c>
      <c r="D328" s="13" t="s">
        <v>1837</v>
      </c>
      <c r="E328" s="13" t="s">
        <v>20</v>
      </c>
      <c r="F328" s="13" t="s">
        <v>57</v>
      </c>
      <c r="G328" s="13" t="s">
        <v>58</v>
      </c>
      <c r="H328" s="46"/>
      <c r="I328" s="46"/>
      <c r="J328" s="14" t="s">
        <v>1838</v>
      </c>
      <c r="K328" s="14" t="s">
        <v>1839</v>
      </c>
      <c r="L328" s="14" t="s">
        <v>1840</v>
      </c>
      <c r="M328" s="14" t="s">
        <v>1841</v>
      </c>
      <c r="N328" s="14" t="s">
        <v>1842</v>
      </c>
      <c r="O328" s="14" t="s">
        <v>1843</v>
      </c>
      <c r="P328" s="14" t="s">
        <v>169</v>
      </c>
      <c r="Q328" s="14" t="s">
        <v>31</v>
      </c>
    </row>
    <row r="329" s="2" customFormat="1" ht="26" spans="1:17">
      <c r="A329" s="13">
        <v>328</v>
      </c>
      <c r="B329" s="13" t="s">
        <v>1559</v>
      </c>
      <c r="C329" s="23" t="s">
        <v>1844</v>
      </c>
      <c r="D329" s="13" t="s">
        <v>1692</v>
      </c>
      <c r="E329" s="13" t="s">
        <v>20</v>
      </c>
      <c r="F329" s="13" t="s">
        <v>21</v>
      </c>
      <c r="G329" s="13" t="s">
        <v>22</v>
      </c>
      <c r="H329" s="44" t="s">
        <v>46</v>
      </c>
      <c r="I329" s="44" t="s">
        <v>1845</v>
      </c>
      <c r="J329" s="17" t="s">
        <v>1846</v>
      </c>
      <c r="K329" s="14" t="s">
        <v>1847</v>
      </c>
      <c r="L329" s="14" t="s">
        <v>1848</v>
      </c>
      <c r="M329" s="14" t="s">
        <v>1849</v>
      </c>
      <c r="N329" s="14" t="s">
        <v>1842</v>
      </c>
      <c r="O329" s="58" t="s">
        <v>1850</v>
      </c>
      <c r="P329" s="14" t="s">
        <v>159</v>
      </c>
      <c r="Q329" s="14" t="s">
        <v>31</v>
      </c>
    </row>
    <row r="330" s="2" customFormat="1" ht="50.5" spans="1:17">
      <c r="A330" s="13">
        <v>329</v>
      </c>
      <c r="B330" s="13" t="s">
        <v>1559</v>
      </c>
      <c r="C330" s="23" t="s">
        <v>1851</v>
      </c>
      <c r="D330" s="13" t="s">
        <v>1852</v>
      </c>
      <c r="E330" s="13" t="s">
        <v>20</v>
      </c>
      <c r="F330" s="13" t="s">
        <v>57</v>
      </c>
      <c r="G330" s="13" t="s">
        <v>58</v>
      </c>
      <c r="H330" s="45"/>
      <c r="I330" s="45"/>
      <c r="J330" s="17" t="s">
        <v>1853</v>
      </c>
      <c r="K330" s="14" t="s">
        <v>1315</v>
      </c>
      <c r="L330" s="14" t="s">
        <v>1854</v>
      </c>
      <c r="M330" s="14" t="s">
        <v>1855</v>
      </c>
      <c r="N330" s="14" t="s">
        <v>148</v>
      </c>
      <c r="O330" s="14" t="s">
        <v>1856</v>
      </c>
      <c r="P330" s="14" t="s">
        <v>1827</v>
      </c>
      <c r="Q330" s="14" t="s">
        <v>31</v>
      </c>
    </row>
    <row r="331" s="2" customFormat="1" ht="13" spans="1:17">
      <c r="A331" s="13">
        <v>330</v>
      </c>
      <c r="B331" s="13" t="s">
        <v>1559</v>
      </c>
      <c r="C331" s="23" t="s">
        <v>1857</v>
      </c>
      <c r="D331" s="13" t="s">
        <v>1858</v>
      </c>
      <c r="E331" s="13" t="s">
        <v>20</v>
      </c>
      <c r="F331" s="13" t="s">
        <v>21</v>
      </c>
      <c r="G331" s="13" t="s">
        <v>22</v>
      </c>
      <c r="H331" s="46"/>
      <c r="I331" s="46"/>
      <c r="J331" s="14" t="s">
        <v>1859</v>
      </c>
      <c r="K331" s="14" t="s">
        <v>1315</v>
      </c>
      <c r="L331" s="14" t="s">
        <v>1860</v>
      </c>
      <c r="M331" s="14" t="s">
        <v>1861</v>
      </c>
      <c r="N331" s="14" t="s">
        <v>148</v>
      </c>
      <c r="O331" s="14" t="s">
        <v>1862</v>
      </c>
      <c r="P331" s="14" t="s">
        <v>1827</v>
      </c>
      <c r="Q331" s="14" t="s">
        <v>31</v>
      </c>
    </row>
    <row r="332" s="2" customFormat="1" ht="13" spans="1:17">
      <c r="A332" s="13">
        <v>331</v>
      </c>
      <c r="B332" s="13" t="s">
        <v>1559</v>
      </c>
      <c r="C332" s="23" t="s">
        <v>1863</v>
      </c>
      <c r="D332" s="13" t="s">
        <v>1864</v>
      </c>
      <c r="E332" s="13" t="s">
        <v>20</v>
      </c>
      <c r="F332" s="13" t="s">
        <v>21</v>
      </c>
      <c r="G332" s="13" t="s">
        <v>22</v>
      </c>
      <c r="H332" s="44" t="s">
        <v>59</v>
      </c>
      <c r="I332" s="44" t="s">
        <v>1865</v>
      </c>
      <c r="J332" s="14" t="s">
        <v>1866</v>
      </c>
      <c r="K332" s="14" t="s">
        <v>1315</v>
      </c>
      <c r="L332" s="14" t="s">
        <v>1867</v>
      </c>
      <c r="M332" s="14" t="s">
        <v>1868</v>
      </c>
      <c r="N332" s="14" t="s">
        <v>148</v>
      </c>
      <c r="O332" s="14" t="s">
        <v>1869</v>
      </c>
      <c r="P332" s="14" t="s">
        <v>1827</v>
      </c>
      <c r="Q332" s="14" t="s">
        <v>31</v>
      </c>
    </row>
    <row r="333" s="2" customFormat="1" ht="13" spans="1:17">
      <c r="A333" s="13">
        <v>332</v>
      </c>
      <c r="B333" s="13" t="s">
        <v>1559</v>
      </c>
      <c r="C333" s="23" t="s">
        <v>1870</v>
      </c>
      <c r="D333" s="13" t="s">
        <v>1871</v>
      </c>
      <c r="E333" s="13" t="s">
        <v>20</v>
      </c>
      <c r="F333" s="13" t="s">
        <v>65</v>
      </c>
      <c r="G333" s="13" t="s">
        <v>66</v>
      </c>
      <c r="H333" s="45"/>
      <c r="I333" s="45"/>
      <c r="J333" s="14" t="s">
        <v>1872</v>
      </c>
      <c r="K333" s="14" t="s">
        <v>600</v>
      </c>
      <c r="L333" s="14" t="s">
        <v>1873</v>
      </c>
      <c r="M333" s="14" t="s">
        <v>1874</v>
      </c>
      <c r="N333" s="14" t="s">
        <v>148</v>
      </c>
      <c r="O333" s="14" t="s">
        <v>1875</v>
      </c>
      <c r="P333" s="14" t="s">
        <v>1827</v>
      </c>
      <c r="Q333" s="14" t="s">
        <v>31</v>
      </c>
    </row>
    <row r="334" s="2" customFormat="1" ht="13" spans="1:17">
      <c r="A334" s="13">
        <v>333</v>
      </c>
      <c r="B334" s="13" t="s">
        <v>1559</v>
      </c>
      <c r="C334" s="23" t="s">
        <v>1876</v>
      </c>
      <c r="D334" s="13" t="s">
        <v>1877</v>
      </c>
      <c r="E334" s="13" t="s">
        <v>20</v>
      </c>
      <c r="F334" s="13" t="s">
        <v>57</v>
      </c>
      <c r="G334" s="13" t="s">
        <v>58</v>
      </c>
      <c r="H334" s="46"/>
      <c r="I334" s="46"/>
      <c r="J334" s="14" t="s">
        <v>1853</v>
      </c>
      <c r="K334" s="14" t="s">
        <v>1315</v>
      </c>
      <c r="L334" s="14" t="s">
        <v>1854</v>
      </c>
      <c r="M334" s="14" t="s">
        <v>1855</v>
      </c>
      <c r="N334" s="14" t="s">
        <v>148</v>
      </c>
      <c r="O334" s="14" t="s">
        <v>1878</v>
      </c>
      <c r="P334" s="14" t="s">
        <v>1827</v>
      </c>
      <c r="Q334" s="14" t="s">
        <v>1879</v>
      </c>
    </row>
    <row r="335" s="2" customFormat="1" ht="13" spans="1:17">
      <c r="A335" s="13">
        <v>334</v>
      </c>
      <c r="B335" s="13" t="s">
        <v>1559</v>
      </c>
      <c r="C335" s="23" t="s">
        <v>1880</v>
      </c>
      <c r="D335" s="13" t="s">
        <v>1881</v>
      </c>
      <c r="E335" s="13" t="s">
        <v>64</v>
      </c>
      <c r="F335" s="13" t="s">
        <v>65</v>
      </c>
      <c r="G335" s="13" t="s">
        <v>66</v>
      </c>
      <c r="H335" s="13" t="s">
        <v>23</v>
      </c>
      <c r="I335" s="13" t="s">
        <v>1807</v>
      </c>
      <c r="J335" s="14" t="s">
        <v>1882</v>
      </c>
      <c r="K335" s="14" t="s">
        <v>1883</v>
      </c>
      <c r="L335" s="14" t="s">
        <v>1884</v>
      </c>
      <c r="M335" s="14" t="s">
        <v>1885</v>
      </c>
      <c r="N335" s="14" t="s">
        <v>603</v>
      </c>
      <c r="O335" s="14" t="s">
        <v>1886</v>
      </c>
      <c r="P335" s="14" t="s">
        <v>31</v>
      </c>
      <c r="Q335" s="14" t="s">
        <v>31</v>
      </c>
    </row>
    <row r="336" s="2" customFormat="1" ht="13" spans="1:17">
      <c r="A336" s="13">
        <v>335</v>
      </c>
      <c r="B336" s="13" t="s">
        <v>1559</v>
      </c>
      <c r="C336" s="23" t="s">
        <v>1887</v>
      </c>
      <c r="D336" s="13" t="s">
        <v>1888</v>
      </c>
      <c r="E336" s="13" t="s">
        <v>64</v>
      </c>
      <c r="F336" s="13" t="s">
        <v>65</v>
      </c>
      <c r="G336" s="13" t="s">
        <v>66</v>
      </c>
      <c r="H336" s="13" t="s">
        <v>46</v>
      </c>
      <c r="I336" s="13" t="s">
        <v>1845</v>
      </c>
      <c r="J336" s="14" t="s">
        <v>1889</v>
      </c>
      <c r="K336" s="14" t="s">
        <v>1890</v>
      </c>
      <c r="L336" s="14" t="s">
        <v>684</v>
      </c>
      <c r="M336" s="14" t="s">
        <v>1891</v>
      </c>
      <c r="N336" s="14" t="s">
        <v>603</v>
      </c>
      <c r="O336" s="14" t="s">
        <v>1892</v>
      </c>
      <c r="P336" s="14" t="s">
        <v>1893</v>
      </c>
      <c r="Q336" s="14" t="s">
        <v>31</v>
      </c>
    </row>
    <row r="337" s="2" customFormat="1" ht="26" spans="1:17">
      <c r="A337" s="13">
        <v>336</v>
      </c>
      <c r="B337" s="13" t="s">
        <v>1559</v>
      </c>
      <c r="C337" s="23" t="s">
        <v>1894</v>
      </c>
      <c r="D337" s="13" t="s">
        <v>1895</v>
      </c>
      <c r="E337" s="13" t="s">
        <v>64</v>
      </c>
      <c r="F337" s="13" t="s">
        <v>65</v>
      </c>
      <c r="G337" s="13" t="s">
        <v>66</v>
      </c>
      <c r="H337" s="44" t="s">
        <v>59</v>
      </c>
      <c r="I337" s="44" t="s">
        <v>1865</v>
      </c>
      <c r="J337" s="14" t="s">
        <v>1896</v>
      </c>
      <c r="K337" s="14" t="s">
        <v>1897</v>
      </c>
      <c r="L337" s="14" t="s">
        <v>1898</v>
      </c>
      <c r="M337" s="14" t="s">
        <v>1899</v>
      </c>
      <c r="N337" s="14" t="s">
        <v>148</v>
      </c>
      <c r="O337" s="14" t="s">
        <v>1900</v>
      </c>
      <c r="P337" s="14" t="s">
        <v>1827</v>
      </c>
      <c r="Q337" s="14" t="s">
        <v>31</v>
      </c>
    </row>
    <row r="338" s="2" customFormat="1" ht="13" spans="1:17">
      <c r="A338" s="13">
        <v>337</v>
      </c>
      <c r="B338" s="13" t="s">
        <v>1559</v>
      </c>
      <c r="C338" s="23" t="s">
        <v>1901</v>
      </c>
      <c r="D338" s="13" t="s">
        <v>1902</v>
      </c>
      <c r="E338" s="13" t="s">
        <v>64</v>
      </c>
      <c r="F338" s="13" t="s">
        <v>65</v>
      </c>
      <c r="G338" s="13" t="s">
        <v>66</v>
      </c>
      <c r="H338" s="46"/>
      <c r="I338" s="46"/>
      <c r="J338" s="14" t="s">
        <v>1859</v>
      </c>
      <c r="K338" s="14" t="s">
        <v>1315</v>
      </c>
      <c r="L338" s="14" t="s">
        <v>1860</v>
      </c>
      <c r="M338" s="14" t="s">
        <v>1861</v>
      </c>
      <c r="N338" s="14" t="s">
        <v>148</v>
      </c>
      <c r="O338" s="14" t="s">
        <v>1862</v>
      </c>
      <c r="P338" s="14" t="s">
        <v>1827</v>
      </c>
      <c r="Q338" s="14" t="s">
        <v>31</v>
      </c>
    </row>
    <row r="339" s="2" customFormat="1" ht="13" spans="1:17">
      <c r="A339" s="13">
        <v>338</v>
      </c>
      <c r="B339" s="13" t="s">
        <v>1559</v>
      </c>
      <c r="C339" s="23" t="s">
        <v>1903</v>
      </c>
      <c r="D339" s="13" t="s">
        <v>1904</v>
      </c>
      <c r="E339" s="13" t="s">
        <v>64</v>
      </c>
      <c r="F339" s="13" t="s">
        <v>65</v>
      </c>
      <c r="G339" s="13" t="s">
        <v>66</v>
      </c>
      <c r="H339" s="44" t="s">
        <v>46</v>
      </c>
      <c r="I339" s="44" t="s">
        <v>1845</v>
      </c>
      <c r="J339" s="14" t="s">
        <v>1688</v>
      </c>
      <c r="K339" s="14" t="s">
        <v>31</v>
      </c>
      <c r="L339" s="14" t="s">
        <v>31</v>
      </c>
      <c r="M339" s="14" t="s">
        <v>31</v>
      </c>
      <c r="N339" s="14" t="s">
        <v>31</v>
      </c>
      <c r="O339" s="14" t="s">
        <v>31</v>
      </c>
      <c r="P339" s="14" t="s">
        <v>31</v>
      </c>
      <c r="Q339" s="14" t="s">
        <v>31</v>
      </c>
    </row>
    <row r="340" s="2" customFormat="1" ht="13" spans="1:17">
      <c r="A340" s="13">
        <v>339</v>
      </c>
      <c r="B340" s="13" t="s">
        <v>1559</v>
      </c>
      <c r="C340" s="23" t="s">
        <v>1905</v>
      </c>
      <c r="D340" s="13" t="s">
        <v>1906</v>
      </c>
      <c r="E340" s="13" t="s">
        <v>64</v>
      </c>
      <c r="F340" s="13" t="s">
        <v>65</v>
      </c>
      <c r="G340" s="13" t="s">
        <v>66</v>
      </c>
      <c r="H340" s="45"/>
      <c r="I340" s="45"/>
      <c r="J340" s="14" t="s">
        <v>1688</v>
      </c>
      <c r="K340" s="14" t="s">
        <v>31</v>
      </c>
      <c r="L340" s="14" t="s">
        <v>31</v>
      </c>
      <c r="M340" s="14" t="s">
        <v>31</v>
      </c>
      <c r="N340" s="14" t="s">
        <v>31</v>
      </c>
      <c r="O340" s="14" t="s">
        <v>31</v>
      </c>
      <c r="P340" s="14" t="s">
        <v>31</v>
      </c>
      <c r="Q340" s="14" t="s">
        <v>31</v>
      </c>
    </row>
    <row r="341" s="2" customFormat="1" ht="13" spans="1:17">
      <c r="A341" s="13">
        <v>340</v>
      </c>
      <c r="B341" s="13" t="s">
        <v>1559</v>
      </c>
      <c r="C341" s="23" t="s">
        <v>1907</v>
      </c>
      <c r="D341" s="13" t="s">
        <v>1908</v>
      </c>
      <c r="E341" s="13" t="s">
        <v>64</v>
      </c>
      <c r="F341" s="13" t="s">
        <v>65</v>
      </c>
      <c r="G341" s="13" t="s">
        <v>66</v>
      </c>
      <c r="H341" s="45"/>
      <c r="I341" s="45"/>
      <c r="J341" s="14" t="s">
        <v>173</v>
      </c>
      <c r="K341" s="14" t="s">
        <v>31</v>
      </c>
      <c r="L341" s="14" t="s">
        <v>31</v>
      </c>
      <c r="M341" s="14" t="s">
        <v>31</v>
      </c>
      <c r="N341" s="14" t="s">
        <v>31</v>
      </c>
      <c r="O341" s="14" t="s">
        <v>31</v>
      </c>
      <c r="P341" s="14" t="s">
        <v>31</v>
      </c>
      <c r="Q341" s="14" t="s">
        <v>31</v>
      </c>
    </row>
    <row r="342" s="2" customFormat="1" ht="13" spans="1:17">
      <c r="A342" s="13">
        <v>341</v>
      </c>
      <c r="B342" s="13" t="s">
        <v>1559</v>
      </c>
      <c r="C342" s="23" t="s">
        <v>1909</v>
      </c>
      <c r="D342" s="13" t="s">
        <v>1910</v>
      </c>
      <c r="E342" s="13" t="s">
        <v>64</v>
      </c>
      <c r="F342" s="13" t="s">
        <v>65</v>
      </c>
      <c r="G342" s="13" t="s">
        <v>66</v>
      </c>
      <c r="H342" s="46"/>
      <c r="I342" s="46"/>
      <c r="J342" s="14" t="s">
        <v>1911</v>
      </c>
      <c r="K342" s="14" t="s">
        <v>1912</v>
      </c>
      <c r="L342" s="14" t="s">
        <v>1913</v>
      </c>
      <c r="M342" s="14" t="s">
        <v>1914</v>
      </c>
      <c r="N342" s="14" t="s">
        <v>148</v>
      </c>
      <c r="O342" s="14" t="s">
        <v>1915</v>
      </c>
      <c r="P342" s="14" t="s">
        <v>31</v>
      </c>
      <c r="Q342" s="14" t="s">
        <v>31</v>
      </c>
    </row>
    <row r="343" s="2" customFormat="1" ht="13" spans="1:17">
      <c r="A343" s="13">
        <v>342</v>
      </c>
      <c r="B343" s="13" t="s">
        <v>1559</v>
      </c>
      <c r="C343" s="23" t="s">
        <v>1916</v>
      </c>
      <c r="D343" s="13" t="s">
        <v>1917</v>
      </c>
      <c r="E343" s="13" t="s">
        <v>64</v>
      </c>
      <c r="F343" s="13" t="s">
        <v>65</v>
      </c>
      <c r="G343" s="13" t="s">
        <v>66</v>
      </c>
      <c r="H343" s="44" t="s">
        <v>59</v>
      </c>
      <c r="I343" s="44" t="s">
        <v>1865</v>
      </c>
      <c r="J343" s="14" t="s">
        <v>1688</v>
      </c>
      <c r="K343" s="14" t="s">
        <v>31</v>
      </c>
      <c r="L343" s="14" t="s">
        <v>31</v>
      </c>
      <c r="M343" s="14" t="s">
        <v>31</v>
      </c>
      <c r="N343" s="14" t="s">
        <v>31</v>
      </c>
      <c r="O343" s="14" t="s">
        <v>31</v>
      </c>
      <c r="P343" s="14" t="s">
        <v>31</v>
      </c>
      <c r="Q343" s="14" t="s">
        <v>31</v>
      </c>
    </row>
    <row r="344" s="2" customFormat="1" ht="13" spans="1:17">
      <c r="A344" s="13">
        <v>343</v>
      </c>
      <c r="B344" s="13" t="s">
        <v>1559</v>
      </c>
      <c r="C344" s="23" t="s">
        <v>1918</v>
      </c>
      <c r="D344" s="13" t="s">
        <v>1919</v>
      </c>
      <c r="E344" s="13" t="s">
        <v>64</v>
      </c>
      <c r="F344" s="13" t="s">
        <v>65</v>
      </c>
      <c r="G344" s="13" t="s">
        <v>66</v>
      </c>
      <c r="H344" s="46"/>
      <c r="I344" s="46"/>
      <c r="J344" s="14" t="s">
        <v>1920</v>
      </c>
      <c r="K344" s="14" t="s">
        <v>1921</v>
      </c>
      <c r="L344" s="14" t="s">
        <v>1922</v>
      </c>
      <c r="M344" s="14" t="s">
        <v>1923</v>
      </c>
      <c r="N344" s="14" t="s">
        <v>1842</v>
      </c>
      <c r="O344" s="14" t="s">
        <v>1924</v>
      </c>
      <c r="P344" s="14" t="s">
        <v>1925</v>
      </c>
      <c r="Q344" s="14" t="s">
        <v>31</v>
      </c>
    </row>
    <row r="345" s="2" customFormat="1" ht="26" spans="1:17">
      <c r="A345" s="13">
        <v>344</v>
      </c>
      <c r="B345" s="13" t="s">
        <v>1559</v>
      </c>
      <c r="C345" s="23" t="s">
        <v>1926</v>
      </c>
      <c r="D345" s="13" t="s">
        <v>1927</v>
      </c>
      <c r="E345" s="13" t="s">
        <v>64</v>
      </c>
      <c r="F345" s="13" t="s">
        <v>126</v>
      </c>
      <c r="G345" s="13" t="s">
        <v>223</v>
      </c>
      <c r="H345" s="44" t="s">
        <v>690</v>
      </c>
      <c r="I345" s="44" t="s">
        <v>1804</v>
      </c>
      <c r="J345" s="14" t="s">
        <v>1853</v>
      </c>
      <c r="K345" s="14" t="s">
        <v>1315</v>
      </c>
      <c r="L345" s="14" t="s">
        <v>1854</v>
      </c>
      <c r="M345" s="14" t="s">
        <v>1855</v>
      </c>
      <c r="N345" s="14" t="s">
        <v>148</v>
      </c>
      <c r="O345" s="14" t="s">
        <v>1878</v>
      </c>
      <c r="P345" s="14" t="s">
        <v>1827</v>
      </c>
      <c r="Q345" s="14" t="s">
        <v>1928</v>
      </c>
    </row>
    <row r="346" s="2" customFormat="1" ht="13" spans="1:17">
      <c r="A346" s="13">
        <v>345</v>
      </c>
      <c r="B346" s="13" t="s">
        <v>1559</v>
      </c>
      <c r="C346" s="23" t="s">
        <v>1929</v>
      </c>
      <c r="D346" s="13" t="s">
        <v>1930</v>
      </c>
      <c r="E346" s="13" t="s">
        <v>64</v>
      </c>
      <c r="F346" s="13" t="s">
        <v>126</v>
      </c>
      <c r="G346" s="13" t="s">
        <v>223</v>
      </c>
      <c r="H346" s="46"/>
      <c r="I346" s="46"/>
      <c r="J346" s="14" t="s">
        <v>1688</v>
      </c>
      <c r="K346" s="14" t="s">
        <v>31</v>
      </c>
      <c r="L346" s="14" t="s">
        <v>31</v>
      </c>
      <c r="M346" s="14" t="s">
        <v>31</v>
      </c>
      <c r="N346" s="14" t="s">
        <v>31</v>
      </c>
      <c r="O346" s="14" t="s">
        <v>31</v>
      </c>
      <c r="P346" s="14" t="s">
        <v>31</v>
      </c>
      <c r="Q346" s="14" t="s">
        <v>31</v>
      </c>
    </row>
    <row r="347" s="2" customFormat="1" ht="26" spans="1:17">
      <c r="A347" s="13">
        <v>346</v>
      </c>
      <c r="B347" s="13" t="s">
        <v>1559</v>
      </c>
      <c r="C347" s="23" t="s">
        <v>1931</v>
      </c>
      <c r="D347" s="13" t="s">
        <v>1932</v>
      </c>
      <c r="E347" s="13" t="s">
        <v>64</v>
      </c>
      <c r="F347" s="13" t="s">
        <v>65</v>
      </c>
      <c r="G347" s="13" t="s">
        <v>66</v>
      </c>
      <c r="H347" s="13" t="s">
        <v>135</v>
      </c>
      <c r="I347" s="13" t="s">
        <v>1933</v>
      </c>
      <c r="J347" s="14" t="s">
        <v>1934</v>
      </c>
      <c r="K347" s="14" t="s">
        <v>1935</v>
      </c>
      <c r="L347" s="14" t="s">
        <v>1936</v>
      </c>
      <c r="M347" s="14" t="s">
        <v>1937</v>
      </c>
      <c r="N347" s="14" t="s">
        <v>148</v>
      </c>
      <c r="O347" s="14" t="s">
        <v>1938</v>
      </c>
      <c r="P347" s="14" t="s">
        <v>1939</v>
      </c>
      <c r="Q347" s="14" t="s">
        <v>31</v>
      </c>
    </row>
    <row r="348" s="2" customFormat="1" ht="13" spans="1:17">
      <c r="A348" s="13">
        <v>347</v>
      </c>
      <c r="B348" s="13" t="s">
        <v>1559</v>
      </c>
      <c r="C348" s="23" t="s">
        <v>1940</v>
      </c>
      <c r="D348" s="13" t="s">
        <v>1941</v>
      </c>
      <c r="E348" s="13" t="s">
        <v>64</v>
      </c>
      <c r="F348" s="13" t="s">
        <v>126</v>
      </c>
      <c r="G348" s="13" t="s">
        <v>223</v>
      </c>
      <c r="H348" s="44" t="s">
        <v>23</v>
      </c>
      <c r="I348" s="44" t="s">
        <v>1807</v>
      </c>
      <c r="J348" s="14" t="s">
        <v>173</v>
      </c>
      <c r="K348" s="14" t="s">
        <v>31</v>
      </c>
      <c r="L348" s="14" t="s">
        <v>31</v>
      </c>
      <c r="M348" s="14" t="s">
        <v>31</v>
      </c>
      <c r="N348" s="14" t="s">
        <v>31</v>
      </c>
      <c r="O348" s="14" t="s">
        <v>31</v>
      </c>
      <c r="P348" s="14" t="s">
        <v>31</v>
      </c>
      <c r="Q348" s="14" t="s">
        <v>31</v>
      </c>
    </row>
    <row r="349" s="2" customFormat="1" ht="26" spans="1:17">
      <c r="A349" s="13">
        <v>348</v>
      </c>
      <c r="B349" s="13" t="s">
        <v>1559</v>
      </c>
      <c r="C349" s="23" t="s">
        <v>1942</v>
      </c>
      <c r="D349" s="13" t="s">
        <v>1943</v>
      </c>
      <c r="E349" s="13" t="s">
        <v>20</v>
      </c>
      <c r="F349" s="13" t="s">
        <v>65</v>
      </c>
      <c r="G349" s="13" t="s">
        <v>66</v>
      </c>
      <c r="H349" s="45"/>
      <c r="I349" s="46"/>
      <c r="J349" s="17" t="s">
        <v>1944</v>
      </c>
      <c r="K349" s="17" t="s">
        <v>1944</v>
      </c>
      <c r="L349" s="17" t="s">
        <v>1944</v>
      </c>
      <c r="M349" s="17" t="s">
        <v>1944</v>
      </c>
      <c r="N349" s="17" t="s">
        <v>1944</v>
      </c>
      <c r="O349" s="17" t="s">
        <v>1944</v>
      </c>
      <c r="P349" s="17" t="s">
        <v>1944</v>
      </c>
      <c r="Q349" s="14" t="s">
        <v>1945</v>
      </c>
    </row>
    <row r="350" s="2" customFormat="1" ht="351" spans="1:17">
      <c r="A350" s="13">
        <v>349</v>
      </c>
      <c r="B350" s="13" t="s">
        <v>1559</v>
      </c>
      <c r="C350" s="23" t="s">
        <v>1946</v>
      </c>
      <c r="D350" s="13" t="s">
        <v>1947</v>
      </c>
      <c r="E350" s="13" t="s">
        <v>20</v>
      </c>
      <c r="F350" s="13" t="s">
        <v>828</v>
      </c>
      <c r="G350" s="13" t="s">
        <v>871</v>
      </c>
      <c r="H350" s="45"/>
      <c r="I350" s="13" t="s">
        <v>1948</v>
      </c>
      <c r="J350" s="14" t="s">
        <v>173</v>
      </c>
      <c r="K350" s="14" t="s">
        <v>31</v>
      </c>
      <c r="L350" s="14" t="s">
        <v>31</v>
      </c>
      <c r="M350" s="14" t="s">
        <v>31</v>
      </c>
      <c r="N350" s="14" t="s">
        <v>31</v>
      </c>
      <c r="O350" s="14" t="s">
        <v>31</v>
      </c>
      <c r="P350" s="14" t="s">
        <v>31</v>
      </c>
      <c r="Q350" s="14" t="s">
        <v>31</v>
      </c>
    </row>
    <row r="351" s="2" customFormat="1" ht="13" spans="1:17">
      <c r="A351" s="13">
        <v>350</v>
      </c>
      <c r="B351" s="13" t="s">
        <v>1559</v>
      </c>
      <c r="C351" s="23" t="s">
        <v>1949</v>
      </c>
      <c r="D351" s="13" t="s">
        <v>1950</v>
      </c>
      <c r="E351" s="13" t="s">
        <v>20</v>
      </c>
      <c r="F351" s="13" t="s">
        <v>1951</v>
      </c>
      <c r="G351" s="13" t="s">
        <v>1952</v>
      </c>
      <c r="H351" s="45"/>
      <c r="I351" s="44" t="s">
        <v>1953</v>
      </c>
      <c r="J351" s="17" t="s">
        <v>1246</v>
      </c>
      <c r="K351" s="14" t="s">
        <v>31</v>
      </c>
      <c r="L351" s="14" t="s">
        <v>31</v>
      </c>
      <c r="M351" s="14" t="s">
        <v>31</v>
      </c>
      <c r="N351" s="14" t="s">
        <v>31</v>
      </c>
      <c r="O351" s="14" t="s">
        <v>31</v>
      </c>
      <c r="P351" s="14" t="s">
        <v>31</v>
      </c>
      <c r="Q351" s="14" t="s">
        <v>31</v>
      </c>
    </row>
    <row r="352" s="2" customFormat="1" ht="13" spans="1:17">
      <c r="A352" s="13">
        <v>351</v>
      </c>
      <c r="B352" s="13" t="s">
        <v>1559</v>
      </c>
      <c r="C352" s="23" t="s">
        <v>1954</v>
      </c>
      <c r="D352" s="13" t="s">
        <v>1955</v>
      </c>
      <c r="E352" s="13" t="s">
        <v>20</v>
      </c>
      <c r="F352" s="13" t="s">
        <v>1951</v>
      </c>
      <c r="G352" s="13" t="s">
        <v>1956</v>
      </c>
      <c r="H352" s="45"/>
      <c r="I352" s="45"/>
      <c r="J352" s="17" t="s">
        <v>1246</v>
      </c>
      <c r="K352" s="14" t="s">
        <v>31</v>
      </c>
      <c r="L352" s="14" t="s">
        <v>31</v>
      </c>
      <c r="M352" s="14" t="s">
        <v>31</v>
      </c>
      <c r="N352" s="14" t="s">
        <v>31</v>
      </c>
      <c r="O352" s="14" t="s">
        <v>31</v>
      </c>
      <c r="P352" s="14" t="s">
        <v>31</v>
      </c>
      <c r="Q352" s="14" t="s">
        <v>31</v>
      </c>
    </row>
    <row r="353" s="2" customFormat="1" ht="13" spans="1:17">
      <c r="A353" s="13">
        <v>352</v>
      </c>
      <c r="B353" s="13" t="s">
        <v>1559</v>
      </c>
      <c r="C353" s="23" t="s">
        <v>1957</v>
      </c>
      <c r="D353" s="13" t="s">
        <v>1958</v>
      </c>
      <c r="E353" s="13" t="s">
        <v>20</v>
      </c>
      <c r="F353" s="13" t="s">
        <v>1951</v>
      </c>
      <c r="G353" s="13" t="s">
        <v>1959</v>
      </c>
      <c r="H353" s="45"/>
      <c r="I353" s="45"/>
      <c r="J353" s="17" t="s">
        <v>1246</v>
      </c>
      <c r="K353" s="14" t="s">
        <v>31</v>
      </c>
      <c r="L353" s="14" t="s">
        <v>31</v>
      </c>
      <c r="M353" s="14" t="s">
        <v>31</v>
      </c>
      <c r="N353" s="14" t="s">
        <v>31</v>
      </c>
      <c r="O353" s="14" t="s">
        <v>31</v>
      </c>
      <c r="P353" s="14" t="s">
        <v>31</v>
      </c>
      <c r="Q353" s="14" t="s">
        <v>31</v>
      </c>
    </row>
    <row r="354" s="2" customFormat="1" ht="13" spans="1:17">
      <c r="A354" s="13">
        <v>353</v>
      </c>
      <c r="B354" s="13" t="s">
        <v>1559</v>
      </c>
      <c r="C354" s="23" t="s">
        <v>1960</v>
      </c>
      <c r="D354" s="13" t="s">
        <v>1961</v>
      </c>
      <c r="E354" s="13" t="s">
        <v>20</v>
      </c>
      <c r="F354" s="13" t="s">
        <v>1951</v>
      </c>
      <c r="G354" s="13" t="s">
        <v>1956</v>
      </c>
      <c r="H354" s="46"/>
      <c r="I354" s="46"/>
      <c r="J354" s="17" t="s">
        <v>1246</v>
      </c>
      <c r="K354" s="14" t="s">
        <v>31</v>
      </c>
      <c r="L354" s="14" t="s">
        <v>31</v>
      </c>
      <c r="M354" s="14" t="s">
        <v>31</v>
      </c>
      <c r="N354" s="14" t="s">
        <v>31</v>
      </c>
      <c r="O354" s="14" t="s">
        <v>31</v>
      </c>
      <c r="P354" s="14" t="s">
        <v>31</v>
      </c>
      <c r="Q354" s="14" t="s">
        <v>31</v>
      </c>
    </row>
    <row r="355" s="2" customFormat="1" ht="13" spans="1:17">
      <c r="A355" s="13">
        <v>354</v>
      </c>
      <c r="B355" s="13" t="s">
        <v>1559</v>
      </c>
      <c r="C355" s="23" t="s">
        <v>1962</v>
      </c>
      <c r="D355" s="13" t="s">
        <v>1963</v>
      </c>
      <c r="E355" s="13" t="s">
        <v>64</v>
      </c>
      <c r="F355" s="13" t="s">
        <v>65</v>
      </c>
      <c r="G355" s="13" t="s">
        <v>66</v>
      </c>
      <c r="H355" s="13" t="s">
        <v>46</v>
      </c>
      <c r="I355" s="13" t="s">
        <v>1691</v>
      </c>
      <c r="J355" s="14" t="s">
        <v>173</v>
      </c>
      <c r="K355" s="14" t="s">
        <v>31</v>
      </c>
      <c r="L355" s="14" t="s">
        <v>31</v>
      </c>
      <c r="M355" s="14" t="s">
        <v>31</v>
      </c>
      <c r="N355" s="14" t="s">
        <v>31</v>
      </c>
      <c r="O355" s="14" t="s">
        <v>31</v>
      </c>
      <c r="P355" s="14" t="s">
        <v>31</v>
      </c>
      <c r="Q355" s="14" t="s">
        <v>31</v>
      </c>
    </row>
    <row r="356" s="2" customFormat="1" ht="39" spans="1:17">
      <c r="A356" s="13">
        <v>355</v>
      </c>
      <c r="B356" s="13" t="s">
        <v>1559</v>
      </c>
      <c r="C356" s="23" t="s">
        <v>1964</v>
      </c>
      <c r="D356" s="13" t="s">
        <v>1965</v>
      </c>
      <c r="E356" s="13" t="s">
        <v>20</v>
      </c>
      <c r="F356" s="13" t="s">
        <v>65</v>
      </c>
      <c r="G356" s="13" t="s">
        <v>66</v>
      </c>
      <c r="H356" s="13" t="s">
        <v>135</v>
      </c>
      <c r="I356" s="13" t="s">
        <v>1966</v>
      </c>
      <c r="J356" s="17" t="s">
        <v>1967</v>
      </c>
      <c r="K356" s="14" t="s">
        <v>1968</v>
      </c>
      <c r="L356" s="14" t="s">
        <v>1969</v>
      </c>
      <c r="M356" s="14" t="s">
        <v>1970</v>
      </c>
      <c r="N356" s="14" t="s">
        <v>1696</v>
      </c>
      <c r="O356" s="14" t="s">
        <v>1971</v>
      </c>
      <c r="P356" s="14" t="s">
        <v>1972</v>
      </c>
      <c r="Q356" s="14" t="s">
        <v>31</v>
      </c>
    </row>
    <row r="357" s="2" customFormat="1" ht="13" spans="1:17">
      <c r="A357" s="13">
        <v>356</v>
      </c>
      <c r="B357" s="13" t="s">
        <v>1559</v>
      </c>
      <c r="C357" s="23" t="s">
        <v>1973</v>
      </c>
      <c r="D357" s="13" t="s">
        <v>1974</v>
      </c>
      <c r="E357" s="13" t="s">
        <v>20</v>
      </c>
      <c r="F357" s="13" t="s">
        <v>65</v>
      </c>
      <c r="G357" s="13" t="s">
        <v>66</v>
      </c>
      <c r="H357" s="13" t="s">
        <v>46</v>
      </c>
      <c r="I357" s="13" t="s">
        <v>1691</v>
      </c>
      <c r="J357" s="14" t="s">
        <v>1975</v>
      </c>
      <c r="K357" s="14" t="s">
        <v>1976</v>
      </c>
      <c r="L357" s="14" t="s">
        <v>1977</v>
      </c>
      <c r="M357" s="14" t="s">
        <v>1978</v>
      </c>
      <c r="N357" s="14" t="s">
        <v>148</v>
      </c>
      <c r="O357" s="14" t="s">
        <v>1979</v>
      </c>
      <c r="P357" s="14" t="s">
        <v>31</v>
      </c>
      <c r="Q357" s="14" t="s">
        <v>31</v>
      </c>
    </row>
    <row r="358" s="2" customFormat="1" ht="13" spans="1:17">
      <c r="A358" s="13">
        <v>357</v>
      </c>
      <c r="B358" s="13" t="s">
        <v>1559</v>
      </c>
      <c r="C358" s="23" t="s">
        <v>1973</v>
      </c>
      <c r="D358" s="13" t="s">
        <v>1974</v>
      </c>
      <c r="E358" s="13" t="s">
        <v>64</v>
      </c>
      <c r="F358" s="13" t="s">
        <v>65</v>
      </c>
      <c r="G358" s="13" t="s">
        <v>66</v>
      </c>
      <c r="H358" s="13" t="s">
        <v>23</v>
      </c>
      <c r="I358" s="13" t="s">
        <v>1713</v>
      </c>
      <c r="J358" s="14" t="s">
        <v>1975</v>
      </c>
      <c r="K358" s="14" t="s">
        <v>1976</v>
      </c>
      <c r="L358" s="14" t="s">
        <v>1977</v>
      </c>
      <c r="M358" s="14" t="s">
        <v>1978</v>
      </c>
      <c r="N358" s="14" t="s">
        <v>148</v>
      </c>
      <c r="O358" s="14" t="s">
        <v>1979</v>
      </c>
      <c r="P358" s="14" t="s">
        <v>31</v>
      </c>
      <c r="Q358" s="14" t="s">
        <v>31</v>
      </c>
    </row>
    <row r="359" s="2" customFormat="1" ht="13" spans="1:17">
      <c r="A359" s="13">
        <v>358</v>
      </c>
      <c r="B359" s="13" t="s">
        <v>1559</v>
      </c>
      <c r="C359" s="23" t="s">
        <v>1980</v>
      </c>
      <c r="D359" s="13" t="s">
        <v>1981</v>
      </c>
      <c r="E359" s="13" t="s">
        <v>20</v>
      </c>
      <c r="F359" s="13" t="s">
        <v>65</v>
      </c>
      <c r="G359" s="13" t="s">
        <v>66</v>
      </c>
      <c r="H359" s="13" t="s">
        <v>59</v>
      </c>
      <c r="I359" s="13" t="s">
        <v>1982</v>
      </c>
      <c r="J359" s="14" t="s">
        <v>1975</v>
      </c>
      <c r="K359" s="14" t="s">
        <v>1976</v>
      </c>
      <c r="L359" s="14" t="s">
        <v>1977</v>
      </c>
      <c r="M359" s="14" t="s">
        <v>1978</v>
      </c>
      <c r="N359" s="14" t="s">
        <v>148</v>
      </c>
      <c r="O359" s="14" t="s">
        <v>1979</v>
      </c>
      <c r="P359" s="14" t="s">
        <v>31</v>
      </c>
      <c r="Q359" s="14" t="s">
        <v>31</v>
      </c>
    </row>
    <row r="360" s="2" customFormat="1" ht="13" spans="1:17">
      <c r="A360" s="13">
        <v>359</v>
      </c>
      <c r="B360" s="13" t="s">
        <v>1559</v>
      </c>
      <c r="C360" s="23" t="s">
        <v>1980</v>
      </c>
      <c r="D360" s="13" t="s">
        <v>1981</v>
      </c>
      <c r="E360" s="13" t="s">
        <v>64</v>
      </c>
      <c r="F360" s="13" t="s">
        <v>65</v>
      </c>
      <c r="G360" s="13" t="s">
        <v>66</v>
      </c>
      <c r="H360" s="13" t="s">
        <v>46</v>
      </c>
      <c r="I360" s="13" t="s">
        <v>1983</v>
      </c>
      <c r="J360" s="14" t="s">
        <v>1975</v>
      </c>
      <c r="K360" s="14" t="s">
        <v>1976</v>
      </c>
      <c r="L360" s="14" t="s">
        <v>1977</v>
      </c>
      <c r="M360" s="14" t="s">
        <v>1978</v>
      </c>
      <c r="N360" s="14" t="s">
        <v>148</v>
      </c>
      <c r="O360" s="14" t="s">
        <v>1979</v>
      </c>
      <c r="P360" s="14" t="s">
        <v>31</v>
      </c>
      <c r="Q360" s="14" t="s">
        <v>31</v>
      </c>
    </row>
    <row r="361" s="2" customFormat="1" ht="39" spans="1:17">
      <c r="A361" s="13">
        <v>360</v>
      </c>
      <c r="B361" s="13" t="s">
        <v>1559</v>
      </c>
      <c r="C361" s="23" t="s">
        <v>1984</v>
      </c>
      <c r="D361" s="13" t="s">
        <v>1985</v>
      </c>
      <c r="E361" s="13" t="s">
        <v>20</v>
      </c>
      <c r="F361" s="13" t="s">
        <v>1489</v>
      </c>
      <c r="G361" s="13" t="s">
        <v>1986</v>
      </c>
      <c r="H361" s="44" t="s">
        <v>23</v>
      </c>
      <c r="I361" s="13" t="s">
        <v>1987</v>
      </c>
      <c r="J361" s="14" t="s">
        <v>1988</v>
      </c>
      <c r="K361" s="14" t="s">
        <v>1219</v>
      </c>
      <c r="L361" s="14" t="s">
        <v>1989</v>
      </c>
      <c r="M361" s="14" t="s">
        <v>1990</v>
      </c>
      <c r="N361" s="14" t="s">
        <v>1991</v>
      </c>
      <c r="O361" s="14" t="s">
        <v>1992</v>
      </c>
      <c r="P361" s="14" t="s">
        <v>54</v>
      </c>
      <c r="Q361" s="14" t="s">
        <v>31</v>
      </c>
    </row>
    <row r="362" s="2" customFormat="1" ht="13" spans="1:17">
      <c r="A362" s="13">
        <v>361</v>
      </c>
      <c r="B362" s="13" t="s">
        <v>1559</v>
      </c>
      <c r="C362" s="23" t="s">
        <v>1993</v>
      </c>
      <c r="D362" s="13" t="s">
        <v>1994</v>
      </c>
      <c r="E362" s="13" t="s">
        <v>20</v>
      </c>
      <c r="F362" s="13" t="s">
        <v>57</v>
      </c>
      <c r="G362" s="13" t="s">
        <v>58</v>
      </c>
      <c r="H362" s="45"/>
      <c r="I362" s="44" t="s">
        <v>1995</v>
      </c>
      <c r="J362" s="14" t="s">
        <v>1996</v>
      </c>
      <c r="K362" s="14" t="s">
        <v>1468</v>
      </c>
      <c r="L362" s="14" t="s">
        <v>1469</v>
      </c>
      <c r="M362" s="14" t="s">
        <v>1997</v>
      </c>
      <c r="N362" s="14" t="s">
        <v>1991</v>
      </c>
      <c r="O362" s="14" t="s">
        <v>1998</v>
      </c>
      <c r="P362" s="14" t="s">
        <v>1999</v>
      </c>
      <c r="Q362" s="14" t="s">
        <v>31</v>
      </c>
    </row>
    <row r="363" s="2" customFormat="1" ht="13" spans="1:17">
      <c r="A363" s="13">
        <v>362</v>
      </c>
      <c r="B363" s="13" t="s">
        <v>1559</v>
      </c>
      <c r="C363" s="23" t="s">
        <v>2000</v>
      </c>
      <c r="D363" s="13" t="s">
        <v>2001</v>
      </c>
      <c r="E363" s="13" t="s">
        <v>20</v>
      </c>
      <c r="F363" s="13" t="s">
        <v>65</v>
      </c>
      <c r="G363" s="13" t="s">
        <v>66</v>
      </c>
      <c r="H363" s="46"/>
      <c r="I363" s="46"/>
      <c r="J363" s="14" t="s">
        <v>2002</v>
      </c>
      <c r="K363" s="14" t="s">
        <v>2003</v>
      </c>
      <c r="L363" s="14" t="s">
        <v>2004</v>
      </c>
      <c r="M363" s="14" t="s">
        <v>2005</v>
      </c>
      <c r="N363" s="14" t="s">
        <v>1991</v>
      </c>
      <c r="O363" s="14" t="s">
        <v>2006</v>
      </c>
      <c r="P363" s="14" t="s">
        <v>54</v>
      </c>
      <c r="Q363" s="14" t="s">
        <v>31</v>
      </c>
    </row>
    <row r="364" s="2" customFormat="1" ht="26" spans="1:17">
      <c r="A364" s="13">
        <v>363</v>
      </c>
      <c r="B364" s="13" t="s">
        <v>1559</v>
      </c>
      <c r="C364" s="23" t="s">
        <v>2007</v>
      </c>
      <c r="D364" s="13" t="s">
        <v>2008</v>
      </c>
      <c r="E364" s="13" t="s">
        <v>20</v>
      </c>
      <c r="F364" s="13" t="s">
        <v>65</v>
      </c>
      <c r="G364" s="13" t="s">
        <v>66</v>
      </c>
      <c r="H364" s="13" t="s">
        <v>135</v>
      </c>
      <c r="I364" s="13" t="s">
        <v>2009</v>
      </c>
      <c r="J364" s="14" t="s">
        <v>173</v>
      </c>
      <c r="K364" s="14" t="s">
        <v>31</v>
      </c>
      <c r="L364" s="14" t="s">
        <v>31</v>
      </c>
      <c r="M364" s="14" t="s">
        <v>31</v>
      </c>
      <c r="N364" s="14" t="s">
        <v>31</v>
      </c>
      <c r="O364" s="14" t="s">
        <v>31</v>
      </c>
      <c r="P364" s="14" t="s">
        <v>31</v>
      </c>
      <c r="Q364" s="14" t="s">
        <v>31</v>
      </c>
    </row>
    <row r="365" s="2" customFormat="1" ht="26" spans="1:17">
      <c r="A365" s="13">
        <v>364</v>
      </c>
      <c r="B365" s="13" t="s">
        <v>1559</v>
      </c>
      <c r="C365" s="23" t="s">
        <v>2010</v>
      </c>
      <c r="D365" s="13" t="s">
        <v>2011</v>
      </c>
      <c r="E365" s="13" t="s">
        <v>64</v>
      </c>
      <c r="F365" s="13" t="s">
        <v>65</v>
      </c>
      <c r="G365" s="13" t="s">
        <v>66</v>
      </c>
      <c r="H365" s="13" t="s">
        <v>46</v>
      </c>
      <c r="I365" s="13" t="s">
        <v>2012</v>
      </c>
      <c r="J365" s="14" t="s">
        <v>173</v>
      </c>
      <c r="K365" s="14" t="s">
        <v>31</v>
      </c>
      <c r="L365" s="14" t="s">
        <v>31</v>
      </c>
      <c r="M365" s="14" t="s">
        <v>31</v>
      </c>
      <c r="N365" s="14" t="s">
        <v>31</v>
      </c>
      <c r="O365" s="14" t="s">
        <v>31</v>
      </c>
      <c r="P365" s="14" t="s">
        <v>31</v>
      </c>
      <c r="Q365" s="14" t="s">
        <v>31</v>
      </c>
    </row>
    <row r="366" s="2" customFormat="1" ht="13" spans="1:17">
      <c r="A366" s="13">
        <v>365</v>
      </c>
      <c r="B366" s="13" t="s">
        <v>1559</v>
      </c>
      <c r="C366" s="23" t="s">
        <v>2013</v>
      </c>
      <c r="D366" s="13" t="s">
        <v>2014</v>
      </c>
      <c r="E366" s="13" t="s">
        <v>64</v>
      </c>
      <c r="F366" s="13" t="s">
        <v>65</v>
      </c>
      <c r="G366" s="13" t="s">
        <v>66</v>
      </c>
      <c r="H366" s="13" t="s">
        <v>59</v>
      </c>
      <c r="I366" s="13" t="s">
        <v>1982</v>
      </c>
      <c r="J366" s="14" t="s">
        <v>2015</v>
      </c>
      <c r="K366" s="14" t="s">
        <v>2016</v>
      </c>
      <c r="L366" s="14" t="s">
        <v>2017</v>
      </c>
      <c r="M366" s="14" t="s">
        <v>2018</v>
      </c>
      <c r="N366" s="14" t="s">
        <v>1991</v>
      </c>
      <c r="O366" s="14" t="s">
        <v>2019</v>
      </c>
      <c r="P366" s="14" t="s">
        <v>31</v>
      </c>
      <c r="Q366" s="14" t="s">
        <v>31</v>
      </c>
    </row>
    <row r="367" s="2" customFormat="1" ht="13" spans="1:17">
      <c r="A367" s="13">
        <v>366</v>
      </c>
      <c r="B367" s="13" t="s">
        <v>1559</v>
      </c>
      <c r="C367" s="23" t="s">
        <v>2020</v>
      </c>
      <c r="D367" s="13" t="s">
        <v>2021</v>
      </c>
      <c r="E367" s="13" t="s">
        <v>20</v>
      </c>
      <c r="F367" s="13" t="s">
        <v>1608</v>
      </c>
      <c r="G367" s="13" t="s">
        <v>1609</v>
      </c>
      <c r="H367" s="13" t="s">
        <v>46</v>
      </c>
      <c r="I367" s="13" t="s">
        <v>1691</v>
      </c>
      <c r="J367" s="14" t="s">
        <v>2022</v>
      </c>
      <c r="K367" s="18">
        <v>45108</v>
      </c>
      <c r="L367" s="18">
        <v>45108</v>
      </c>
      <c r="M367" s="14" t="s">
        <v>1990</v>
      </c>
      <c r="N367" s="14" t="s">
        <v>1991</v>
      </c>
      <c r="O367" s="58" t="s">
        <v>2023</v>
      </c>
      <c r="P367" s="14" t="s">
        <v>54</v>
      </c>
      <c r="Q367" s="14" t="s">
        <v>31</v>
      </c>
    </row>
    <row r="368" s="2" customFormat="1" ht="13" spans="1:17">
      <c r="A368" s="13">
        <v>367</v>
      </c>
      <c r="B368" s="13" t="s">
        <v>1559</v>
      </c>
      <c r="C368" s="23" t="s">
        <v>2024</v>
      </c>
      <c r="D368" s="13" t="s">
        <v>2025</v>
      </c>
      <c r="E368" s="13" t="s">
        <v>20</v>
      </c>
      <c r="F368" s="13" t="s">
        <v>57</v>
      </c>
      <c r="G368" s="13" t="s">
        <v>58</v>
      </c>
      <c r="H368" s="44" t="s">
        <v>59</v>
      </c>
      <c r="I368" s="44" t="s">
        <v>1982</v>
      </c>
      <c r="J368" s="14" t="s">
        <v>2026</v>
      </c>
      <c r="K368" s="14" t="s">
        <v>2016</v>
      </c>
      <c r="L368" s="14" t="s">
        <v>2027</v>
      </c>
      <c r="M368" s="14" t="s">
        <v>2028</v>
      </c>
      <c r="N368" s="14" t="s">
        <v>1991</v>
      </c>
      <c r="O368" s="14" t="s">
        <v>2029</v>
      </c>
      <c r="P368" s="14" t="s">
        <v>781</v>
      </c>
      <c r="Q368" s="14" t="s">
        <v>31</v>
      </c>
    </row>
    <row r="369" s="2" customFormat="1" ht="13" spans="1:17">
      <c r="A369" s="13">
        <v>368</v>
      </c>
      <c r="B369" s="13" t="s">
        <v>1559</v>
      </c>
      <c r="C369" s="23" t="s">
        <v>2030</v>
      </c>
      <c r="D369" s="13" t="s">
        <v>2031</v>
      </c>
      <c r="E369" s="13" t="s">
        <v>20</v>
      </c>
      <c r="F369" s="13" t="s">
        <v>126</v>
      </c>
      <c r="G369" s="13" t="s">
        <v>223</v>
      </c>
      <c r="H369" s="45"/>
      <c r="I369" s="45"/>
      <c r="J369" s="14" t="s">
        <v>2032</v>
      </c>
      <c r="K369" s="14" t="s">
        <v>281</v>
      </c>
      <c r="L369" s="14" t="s">
        <v>2033</v>
      </c>
      <c r="M369" s="14" t="s">
        <v>2034</v>
      </c>
      <c r="N369" s="14" t="s">
        <v>1991</v>
      </c>
      <c r="O369" s="14" t="s">
        <v>2035</v>
      </c>
      <c r="P369" s="14" t="s">
        <v>2036</v>
      </c>
      <c r="Q369" s="14" t="s">
        <v>31</v>
      </c>
    </row>
    <row r="370" s="2" customFormat="1" ht="26" spans="1:17">
      <c r="A370" s="13">
        <v>369</v>
      </c>
      <c r="B370" s="13" t="s">
        <v>1559</v>
      </c>
      <c r="C370" s="23" t="s">
        <v>2037</v>
      </c>
      <c r="D370" s="13" t="s">
        <v>2038</v>
      </c>
      <c r="E370" s="13" t="s">
        <v>64</v>
      </c>
      <c r="F370" s="13" t="s">
        <v>65</v>
      </c>
      <c r="G370" s="13" t="s">
        <v>66</v>
      </c>
      <c r="H370" s="46"/>
      <c r="I370" s="46"/>
      <c r="J370" s="14" t="s">
        <v>2039</v>
      </c>
      <c r="K370" s="14" t="s">
        <v>2040</v>
      </c>
      <c r="L370" s="14" t="s">
        <v>2041</v>
      </c>
      <c r="M370" s="14" t="s">
        <v>2042</v>
      </c>
      <c r="N370" s="14" t="s">
        <v>1991</v>
      </c>
      <c r="O370" s="14" t="s">
        <v>2043</v>
      </c>
      <c r="P370" s="14" t="s">
        <v>2044</v>
      </c>
      <c r="Q370" s="14" t="s">
        <v>2045</v>
      </c>
    </row>
    <row r="371" s="2" customFormat="1" ht="13" spans="1:17">
      <c r="A371" s="13">
        <v>370</v>
      </c>
      <c r="B371" s="13" t="s">
        <v>1559</v>
      </c>
      <c r="C371" s="23" t="s">
        <v>2046</v>
      </c>
      <c r="D371" s="13" t="s">
        <v>1963</v>
      </c>
      <c r="E371" s="13" t="s">
        <v>64</v>
      </c>
      <c r="F371" s="13" t="s">
        <v>65</v>
      </c>
      <c r="G371" s="13" t="s">
        <v>66</v>
      </c>
      <c r="H371" s="44" t="s">
        <v>46</v>
      </c>
      <c r="I371" s="44" t="s">
        <v>1983</v>
      </c>
      <c r="J371" s="14" t="s">
        <v>173</v>
      </c>
      <c r="K371" s="14" t="s">
        <v>31</v>
      </c>
      <c r="L371" s="14" t="s">
        <v>31</v>
      </c>
      <c r="M371" s="14" t="s">
        <v>31</v>
      </c>
      <c r="N371" s="14" t="s">
        <v>31</v>
      </c>
      <c r="O371" s="14" t="s">
        <v>31</v>
      </c>
      <c r="P371" s="14" t="s">
        <v>31</v>
      </c>
      <c r="Q371" s="14" t="s">
        <v>31</v>
      </c>
    </row>
    <row r="372" s="2" customFormat="1" ht="13" spans="1:17">
      <c r="A372" s="13">
        <v>371</v>
      </c>
      <c r="B372" s="13" t="s">
        <v>1559</v>
      </c>
      <c r="C372" s="23" t="s">
        <v>2047</v>
      </c>
      <c r="D372" s="13" t="s">
        <v>2048</v>
      </c>
      <c r="E372" s="13" t="s">
        <v>64</v>
      </c>
      <c r="F372" s="13" t="s">
        <v>65</v>
      </c>
      <c r="G372" s="13" t="s">
        <v>66</v>
      </c>
      <c r="H372" s="45"/>
      <c r="I372" s="46"/>
      <c r="J372" s="14" t="s">
        <v>2015</v>
      </c>
      <c r="K372" s="14" t="s">
        <v>2016</v>
      </c>
      <c r="L372" s="14" t="s">
        <v>2017</v>
      </c>
      <c r="M372" s="14" t="s">
        <v>2018</v>
      </c>
      <c r="N372" s="14" t="s">
        <v>1991</v>
      </c>
      <c r="O372" s="14" t="s">
        <v>2019</v>
      </c>
      <c r="P372" s="14" t="s">
        <v>31</v>
      </c>
      <c r="Q372" s="14" t="s">
        <v>31</v>
      </c>
    </row>
    <row r="373" s="2" customFormat="1" ht="26" spans="1:17">
      <c r="A373" s="13">
        <v>372</v>
      </c>
      <c r="B373" s="13" t="s">
        <v>1559</v>
      </c>
      <c r="C373" s="23" t="s">
        <v>2049</v>
      </c>
      <c r="D373" s="13" t="s">
        <v>2050</v>
      </c>
      <c r="E373" s="13" t="s">
        <v>64</v>
      </c>
      <c r="F373" s="13" t="s">
        <v>65</v>
      </c>
      <c r="G373" s="13" t="s">
        <v>66</v>
      </c>
      <c r="H373" s="46"/>
      <c r="I373" s="13" t="s">
        <v>2051</v>
      </c>
      <c r="J373" s="14" t="s">
        <v>2052</v>
      </c>
      <c r="K373" s="14" t="s">
        <v>185</v>
      </c>
      <c r="L373" s="14" t="s">
        <v>2053</v>
      </c>
      <c r="M373" s="14" t="s">
        <v>2054</v>
      </c>
      <c r="N373" s="14" t="s">
        <v>603</v>
      </c>
      <c r="O373" s="14" t="s">
        <v>2055</v>
      </c>
      <c r="P373" s="14" t="s">
        <v>31</v>
      </c>
      <c r="Q373" s="14" t="s">
        <v>31</v>
      </c>
    </row>
    <row r="374" s="2" customFormat="1" ht="13" spans="1:17">
      <c r="A374" s="13">
        <v>373</v>
      </c>
      <c r="B374" s="13" t="s">
        <v>1559</v>
      </c>
      <c r="C374" s="23" t="s">
        <v>2056</v>
      </c>
      <c r="D374" s="13" t="s">
        <v>2057</v>
      </c>
      <c r="E374" s="13" t="s">
        <v>20</v>
      </c>
      <c r="F374" s="13" t="s">
        <v>65</v>
      </c>
      <c r="G374" s="13" t="s">
        <v>66</v>
      </c>
      <c r="H374" s="44" t="s">
        <v>59</v>
      </c>
      <c r="I374" s="13" t="s">
        <v>1982</v>
      </c>
      <c r="J374" s="14" t="s">
        <v>2058</v>
      </c>
      <c r="K374" s="14" t="s">
        <v>2059</v>
      </c>
      <c r="L374" s="14" t="s">
        <v>113</v>
      </c>
      <c r="M374" s="14" t="s">
        <v>2060</v>
      </c>
      <c r="N374" s="14" t="s">
        <v>1991</v>
      </c>
      <c r="O374" s="14" t="s">
        <v>2061</v>
      </c>
      <c r="P374" s="14" t="s">
        <v>169</v>
      </c>
      <c r="Q374" s="14" t="s">
        <v>31</v>
      </c>
    </row>
    <row r="375" s="2" customFormat="1" ht="26" spans="1:17">
      <c r="A375" s="13">
        <v>374</v>
      </c>
      <c r="B375" s="13" t="s">
        <v>1559</v>
      </c>
      <c r="C375" s="23" t="s">
        <v>2062</v>
      </c>
      <c r="D375" s="13" t="s">
        <v>1963</v>
      </c>
      <c r="E375" s="13" t="s">
        <v>20</v>
      </c>
      <c r="F375" s="13" t="s">
        <v>65</v>
      </c>
      <c r="G375" s="13" t="s">
        <v>66</v>
      </c>
      <c r="H375" s="46"/>
      <c r="I375" s="13" t="s">
        <v>2063</v>
      </c>
      <c r="J375" s="14" t="s">
        <v>2064</v>
      </c>
      <c r="K375" s="14" t="s">
        <v>1181</v>
      </c>
      <c r="L375" s="14" t="s">
        <v>2065</v>
      </c>
      <c r="M375" s="14" t="s">
        <v>2066</v>
      </c>
      <c r="N375" s="14" t="s">
        <v>1696</v>
      </c>
      <c r="O375" s="14" t="s">
        <v>2067</v>
      </c>
      <c r="P375" s="14" t="s">
        <v>31</v>
      </c>
      <c r="Q375" s="14" t="s">
        <v>31</v>
      </c>
    </row>
    <row r="376" s="2" customFormat="1" ht="39" spans="1:17">
      <c r="A376" s="13">
        <v>375</v>
      </c>
      <c r="B376" s="13" t="s">
        <v>1559</v>
      </c>
      <c r="C376" s="23" t="s">
        <v>2068</v>
      </c>
      <c r="D376" s="13" t="s">
        <v>2069</v>
      </c>
      <c r="E376" s="13" t="s">
        <v>20</v>
      </c>
      <c r="F376" s="13" t="s">
        <v>1489</v>
      </c>
      <c r="G376" s="13" t="s">
        <v>1986</v>
      </c>
      <c r="H376" s="13" t="s">
        <v>2070</v>
      </c>
      <c r="I376" s="17" t="s">
        <v>2071</v>
      </c>
      <c r="J376" s="14" t="s">
        <v>2072</v>
      </c>
      <c r="K376" s="14" t="s">
        <v>2073</v>
      </c>
      <c r="L376" s="14" t="s">
        <v>26</v>
      </c>
      <c r="M376" s="14" t="s">
        <v>2074</v>
      </c>
      <c r="N376" s="14" t="s">
        <v>1696</v>
      </c>
      <c r="O376" s="14" t="s">
        <v>2075</v>
      </c>
      <c r="P376" s="14" t="s">
        <v>781</v>
      </c>
      <c r="Q376" s="14" t="s">
        <v>31</v>
      </c>
    </row>
    <row r="377" s="2" customFormat="1" ht="13" spans="1:17">
      <c r="A377" s="13">
        <v>376</v>
      </c>
      <c r="B377" s="13" t="s">
        <v>1559</v>
      </c>
      <c r="C377" s="23" t="s">
        <v>2076</v>
      </c>
      <c r="D377" s="13" t="s">
        <v>2077</v>
      </c>
      <c r="E377" s="13" t="s">
        <v>64</v>
      </c>
      <c r="F377" s="13" t="s">
        <v>65</v>
      </c>
      <c r="G377" s="13" t="s">
        <v>66</v>
      </c>
      <c r="H377" s="13" t="s">
        <v>46</v>
      </c>
      <c r="I377" s="13" t="s">
        <v>2051</v>
      </c>
      <c r="J377" s="14" t="s">
        <v>2078</v>
      </c>
      <c r="K377" s="14" t="s">
        <v>2079</v>
      </c>
      <c r="L377" s="14" t="s">
        <v>1913</v>
      </c>
      <c r="M377" s="14" t="s">
        <v>2080</v>
      </c>
      <c r="N377" s="14" t="s">
        <v>1696</v>
      </c>
      <c r="O377" s="14" t="s">
        <v>2081</v>
      </c>
      <c r="P377" s="14" t="s">
        <v>709</v>
      </c>
      <c r="Q377" s="14" t="s">
        <v>31</v>
      </c>
    </row>
    <row r="378" s="2" customFormat="1" ht="26" spans="1:17">
      <c r="A378" s="13">
        <v>377</v>
      </c>
      <c r="B378" s="13" t="s">
        <v>1559</v>
      </c>
      <c r="C378" s="23" t="s">
        <v>2082</v>
      </c>
      <c r="D378" s="13" t="s">
        <v>2083</v>
      </c>
      <c r="E378" s="13" t="s">
        <v>20</v>
      </c>
      <c r="F378" s="13" t="s">
        <v>1608</v>
      </c>
      <c r="G378" s="13" t="s">
        <v>1609</v>
      </c>
      <c r="H378" s="44" t="s">
        <v>2084</v>
      </c>
      <c r="I378" s="47" t="s">
        <v>2085</v>
      </c>
      <c r="J378" s="14" t="s">
        <v>2086</v>
      </c>
      <c r="K378" s="14" t="s">
        <v>2087</v>
      </c>
      <c r="L378" s="14" t="s">
        <v>2088</v>
      </c>
      <c r="M378" s="14" t="s">
        <v>2089</v>
      </c>
      <c r="N378" s="14" t="s">
        <v>1696</v>
      </c>
      <c r="O378" s="14" t="s">
        <v>2090</v>
      </c>
      <c r="P378" s="14" t="s">
        <v>2091</v>
      </c>
      <c r="Q378" s="14" t="s">
        <v>31</v>
      </c>
    </row>
    <row r="379" s="2" customFormat="1" ht="13" spans="1:17">
      <c r="A379" s="13">
        <v>378</v>
      </c>
      <c r="B379" s="13" t="s">
        <v>1559</v>
      </c>
      <c r="C379" s="23" t="s">
        <v>2092</v>
      </c>
      <c r="D379" s="13" t="s">
        <v>2093</v>
      </c>
      <c r="E379" s="13" t="s">
        <v>64</v>
      </c>
      <c r="F379" s="13" t="s">
        <v>65</v>
      </c>
      <c r="G379" s="13" t="s">
        <v>66</v>
      </c>
      <c r="H379" s="45"/>
      <c r="I379" s="45"/>
      <c r="J379" s="14" t="s">
        <v>2094</v>
      </c>
      <c r="K379" s="14" t="s">
        <v>2095</v>
      </c>
      <c r="L379" s="14" t="s">
        <v>2096</v>
      </c>
      <c r="M379" s="14" t="s">
        <v>2097</v>
      </c>
      <c r="N379" s="14" t="s">
        <v>1696</v>
      </c>
      <c r="O379" s="14" t="s">
        <v>2098</v>
      </c>
      <c r="P379" s="14" t="s">
        <v>31</v>
      </c>
      <c r="Q379" s="14" t="s">
        <v>31</v>
      </c>
    </row>
    <row r="380" s="2" customFormat="1" ht="29" customHeight="1" spans="1:17">
      <c r="A380" s="13">
        <v>379</v>
      </c>
      <c r="B380" s="13" t="s">
        <v>1559</v>
      </c>
      <c r="C380" s="23" t="s">
        <v>2099</v>
      </c>
      <c r="D380" s="13" t="s">
        <v>2100</v>
      </c>
      <c r="E380" s="13" t="s">
        <v>64</v>
      </c>
      <c r="F380" s="13" t="s">
        <v>65</v>
      </c>
      <c r="G380" s="13" t="s">
        <v>66</v>
      </c>
      <c r="H380" s="46"/>
      <c r="I380" s="46"/>
      <c r="J380" s="14" t="s">
        <v>2101</v>
      </c>
      <c r="K380" s="14" t="s">
        <v>472</v>
      </c>
      <c r="L380" s="14" t="s">
        <v>2102</v>
      </c>
      <c r="M380" s="14" t="s">
        <v>2103</v>
      </c>
      <c r="N380" s="14" t="s">
        <v>1696</v>
      </c>
      <c r="O380" s="14" t="s">
        <v>2104</v>
      </c>
      <c r="P380" s="14" t="s">
        <v>31</v>
      </c>
      <c r="Q380" s="14" t="s">
        <v>31</v>
      </c>
    </row>
    <row r="381" s="2" customFormat="1" ht="26" spans="1:17">
      <c r="A381" s="13">
        <v>380</v>
      </c>
      <c r="B381" s="13" t="s">
        <v>1559</v>
      </c>
      <c r="C381" s="23" t="s">
        <v>2105</v>
      </c>
      <c r="D381" s="13" t="s">
        <v>2106</v>
      </c>
      <c r="E381" s="13" t="s">
        <v>20</v>
      </c>
      <c r="F381" s="13" t="s">
        <v>65</v>
      </c>
      <c r="G381" s="13" t="s">
        <v>66</v>
      </c>
      <c r="H381" s="13" t="s">
        <v>23</v>
      </c>
      <c r="I381" s="13" t="s">
        <v>2107</v>
      </c>
      <c r="J381" s="14" t="s">
        <v>2108</v>
      </c>
      <c r="K381" s="14" t="s">
        <v>1683</v>
      </c>
      <c r="L381" s="14" t="s">
        <v>1684</v>
      </c>
      <c r="M381" s="14" t="s">
        <v>2109</v>
      </c>
      <c r="N381" s="14" t="s">
        <v>2110</v>
      </c>
      <c r="O381" s="14" t="s">
        <v>2111</v>
      </c>
      <c r="P381" s="14" t="s">
        <v>2112</v>
      </c>
      <c r="Q381" s="14" t="s">
        <v>31</v>
      </c>
    </row>
    <row r="382" s="2" customFormat="1" ht="13" spans="1:17">
      <c r="A382" s="13">
        <v>381</v>
      </c>
      <c r="B382" s="13" t="s">
        <v>1559</v>
      </c>
      <c r="C382" s="23" t="s">
        <v>2113</v>
      </c>
      <c r="D382" s="13" t="s">
        <v>2114</v>
      </c>
      <c r="E382" s="13" t="s">
        <v>20</v>
      </c>
      <c r="F382" s="13" t="s">
        <v>1489</v>
      </c>
      <c r="G382" s="13" t="s">
        <v>1986</v>
      </c>
      <c r="H382" s="13" t="s">
        <v>2115</v>
      </c>
      <c r="I382" s="17" t="s">
        <v>2116</v>
      </c>
      <c r="J382" s="14" t="s">
        <v>2117</v>
      </c>
      <c r="K382" s="14" t="s">
        <v>339</v>
      </c>
      <c r="L382" s="14" t="s">
        <v>748</v>
      </c>
      <c r="M382" s="14" t="s">
        <v>2118</v>
      </c>
      <c r="N382" s="14" t="s">
        <v>1696</v>
      </c>
      <c r="O382" s="58" t="s">
        <v>2119</v>
      </c>
      <c r="P382" s="14" t="s">
        <v>2120</v>
      </c>
      <c r="Q382" s="14" t="s">
        <v>31</v>
      </c>
    </row>
    <row r="383" s="2" customFormat="1" ht="13" spans="1:17">
      <c r="A383" s="13">
        <v>382</v>
      </c>
      <c r="B383" s="13" t="s">
        <v>1559</v>
      </c>
      <c r="C383" s="23" t="s">
        <v>2121</v>
      </c>
      <c r="D383" s="13" t="s">
        <v>2122</v>
      </c>
      <c r="E383" s="13" t="s">
        <v>20</v>
      </c>
      <c r="F383" s="46" t="s">
        <v>65</v>
      </c>
      <c r="G383" s="46" t="s">
        <v>66</v>
      </c>
      <c r="H383" s="46"/>
      <c r="I383" s="46"/>
      <c r="J383" s="14" t="s">
        <v>2123</v>
      </c>
      <c r="K383" s="14" t="s">
        <v>2124</v>
      </c>
      <c r="L383" s="14" t="s">
        <v>2125</v>
      </c>
      <c r="M383" s="14" t="s">
        <v>2109</v>
      </c>
      <c r="N383" s="14" t="s">
        <v>2110</v>
      </c>
      <c r="O383" s="14" t="s">
        <v>2126</v>
      </c>
      <c r="P383" s="14" t="s">
        <v>2112</v>
      </c>
      <c r="Q383" s="14" t="s">
        <v>31</v>
      </c>
    </row>
    <row r="384" s="2" customFormat="1" ht="13" spans="1:17">
      <c r="A384" s="13">
        <v>383</v>
      </c>
      <c r="B384" s="13" t="s">
        <v>1559</v>
      </c>
      <c r="C384" s="23" t="s">
        <v>2127</v>
      </c>
      <c r="D384" s="13" t="s">
        <v>2128</v>
      </c>
      <c r="E384" s="13" t="s">
        <v>20</v>
      </c>
      <c r="F384" s="13" t="s">
        <v>65</v>
      </c>
      <c r="G384" s="13" t="s">
        <v>66</v>
      </c>
      <c r="H384" s="44" t="s">
        <v>59</v>
      </c>
      <c r="I384" s="44" t="s">
        <v>2063</v>
      </c>
      <c r="J384" s="14" t="s">
        <v>2129</v>
      </c>
      <c r="K384" s="14" t="s">
        <v>2130</v>
      </c>
      <c r="L384" s="14" t="s">
        <v>2131</v>
      </c>
      <c r="M384" s="14" t="s">
        <v>2132</v>
      </c>
      <c r="N384" s="14" t="s">
        <v>2110</v>
      </c>
      <c r="O384" s="14" t="s">
        <v>2133</v>
      </c>
      <c r="P384" s="14" t="s">
        <v>31</v>
      </c>
      <c r="Q384" s="14" t="s">
        <v>31</v>
      </c>
    </row>
    <row r="385" s="2" customFormat="1" ht="13" spans="1:17">
      <c r="A385" s="13">
        <v>384</v>
      </c>
      <c r="B385" s="13" t="s">
        <v>1559</v>
      </c>
      <c r="C385" s="23" t="s">
        <v>2134</v>
      </c>
      <c r="D385" s="13" t="s">
        <v>2135</v>
      </c>
      <c r="E385" s="13" t="s">
        <v>20</v>
      </c>
      <c r="F385" s="13" t="s">
        <v>65</v>
      </c>
      <c r="G385" s="13" t="s">
        <v>66</v>
      </c>
      <c r="H385" s="46"/>
      <c r="I385" s="46"/>
      <c r="J385" s="14" t="s">
        <v>2136</v>
      </c>
      <c r="K385" s="14" t="s">
        <v>2137</v>
      </c>
      <c r="L385" s="14" t="s">
        <v>2102</v>
      </c>
      <c r="M385" s="14" t="s">
        <v>2138</v>
      </c>
      <c r="N385" s="14" t="s">
        <v>2110</v>
      </c>
      <c r="O385" s="14" t="s">
        <v>2139</v>
      </c>
      <c r="P385" s="14" t="s">
        <v>31</v>
      </c>
      <c r="Q385" s="14" t="s">
        <v>31</v>
      </c>
    </row>
    <row r="386" s="2" customFormat="1" ht="13" spans="1:17">
      <c r="A386" s="13">
        <v>385</v>
      </c>
      <c r="B386" s="13" t="s">
        <v>1559</v>
      </c>
      <c r="C386" s="23" t="s">
        <v>2140</v>
      </c>
      <c r="D386" s="13" t="s">
        <v>2141</v>
      </c>
      <c r="E386" s="13" t="s">
        <v>64</v>
      </c>
      <c r="F386" s="13" t="s">
        <v>65</v>
      </c>
      <c r="G386" s="13" t="s">
        <v>66</v>
      </c>
      <c r="H386" s="13" t="s">
        <v>690</v>
      </c>
      <c r="I386" s="13" t="s">
        <v>2142</v>
      </c>
      <c r="J386" s="14" t="s">
        <v>2143</v>
      </c>
      <c r="K386" s="14" t="s">
        <v>2144</v>
      </c>
      <c r="L386" s="14" t="s">
        <v>770</v>
      </c>
      <c r="M386" s="14" t="s">
        <v>2145</v>
      </c>
      <c r="N386" s="14" t="s">
        <v>1991</v>
      </c>
      <c r="O386" s="14" t="s">
        <v>2146</v>
      </c>
      <c r="P386" s="14" t="s">
        <v>169</v>
      </c>
      <c r="Q386" s="14" t="s">
        <v>31</v>
      </c>
    </row>
    <row r="387" s="2" customFormat="1" ht="39" spans="1:17">
      <c r="A387" s="13">
        <v>386</v>
      </c>
      <c r="B387" s="13" t="s">
        <v>1559</v>
      </c>
      <c r="C387" s="23" t="s">
        <v>2147</v>
      </c>
      <c r="D387" s="13" t="s">
        <v>2148</v>
      </c>
      <c r="E387" s="13" t="s">
        <v>20</v>
      </c>
      <c r="F387" s="13" t="s">
        <v>57</v>
      </c>
      <c r="G387" s="13" t="s">
        <v>58</v>
      </c>
      <c r="H387" s="13" t="s">
        <v>2070</v>
      </c>
      <c r="I387" s="17" t="s">
        <v>2149</v>
      </c>
      <c r="J387" s="14" t="s">
        <v>2150</v>
      </c>
      <c r="K387" s="14" t="s">
        <v>2151</v>
      </c>
      <c r="L387" s="14" t="s">
        <v>2152</v>
      </c>
      <c r="M387" s="14" t="s">
        <v>2153</v>
      </c>
      <c r="N387" s="14" t="s">
        <v>1696</v>
      </c>
      <c r="O387" s="58" t="s">
        <v>2075</v>
      </c>
      <c r="P387" s="14" t="s">
        <v>2154</v>
      </c>
      <c r="Q387" s="14" t="s">
        <v>31</v>
      </c>
    </row>
    <row r="388" s="2" customFormat="1" ht="26" spans="1:17">
      <c r="A388" s="13">
        <v>387</v>
      </c>
      <c r="B388" s="13" t="s">
        <v>1559</v>
      </c>
      <c r="C388" s="23" t="s">
        <v>2155</v>
      </c>
      <c r="D388" s="13" t="s">
        <v>2156</v>
      </c>
      <c r="E388" s="13" t="s">
        <v>20</v>
      </c>
      <c r="F388" s="13" t="s">
        <v>57</v>
      </c>
      <c r="G388" s="13" t="s">
        <v>58</v>
      </c>
      <c r="H388" s="13" t="s">
        <v>2115</v>
      </c>
      <c r="I388" s="17" t="s">
        <v>2116</v>
      </c>
      <c r="J388" s="14" t="s">
        <v>2157</v>
      </c>
      <c r="K388" s="14" t="s">
        <v>339</v>
      </c>
      <c r="L388" s="14" t="s">
        <v>567</v>
      </c>
      <c r="M388" s="14" t="s">
        <v>2158</v>
      </c>
      <c r="N388" s="14" t="s">
        <v>1696</v>
      </c>
      <c r="O388" s="14" t="s">
        <v>2119</v>
      </c>
      <c r="P388" s="14" t="s">
        <v>2159</v>
      </c>
      <c r="Q388" s="14" t="s">
        <v>31</v>
      </c>
    </row>
    <row r="389" s="2" customFormat="1" ht="66" customHeight="1" spans="1:17">
      <c r="A389" s="13">
        <v>388</v>
      </c>
      <c r="B389" s="13" t="s">
        <v>1559</v>
      </c>
      <c r="C389" s="23" t="s">
        <v>2160</v>
      </c>
      <c r="D389" s="13" t="s">
        <v>2161</v>
      </c>
      <c r="E389" s="13" t="s">
        <v>20</v>
      </c>
      <c r="F389" s="13" t="s">
        <v>65</v>
      </c>
      <c r="G389" s="13" t="s">
        <v>66</v>
      </c>
      <c r="H389" s="44" t="s">
        <v>2162</v>
      </c>
      <c r="I389" s="47" t="s">
        <v>2163</v>
      </c>
      <c r="J389" s="14" t="s">
        <v>2164</v>
      </c>
      <c r="K389" s="14" t="s">
        <v>2165</v>
      </c>
      <c r="L389" s="14" t="s">
        <v>2166</v>
      </c>
      <c r="M389" s="14" t="s">
        <v>2167</v>
      </c>
      <c r="N389" s="14" t="s">
        <v>1842</v>
      </c>
      <c r="O389" s="14" t="s">
        <v>2168</v>
      </c>
      <c r="P389" s="14" t="s">
        <v>2169</v>
      </c>
      <c r="Q389" s="14" t="s">
        <v>31</v>
      </c>
    </row>
    <row r="390" s="2" customFormat="1" ht="13" spans="1:17">
      <c r="A390" s="13">
        <v>389</v>
      </c>
      <c r="B390" s="13" t="s">
        <v>1559</v>
      </c>
      <c r="C390" s="23" t="s">
        <v>2170</v>
      </c>
      <c r="D390" s="13" t="s">
        <v>2171</v>
      </c>
      <c r="E390" s="13" t="s">
        <v>64</v>
      </c>
      <c r="F390" s="13" t="s">
        <v>126</v>
      </c>
      <c r="G390" s="13" t="s">
        <v>223</v>
      </c>
      <c r="H390" s="46"/>
      <c r="I390" s="46"/>
      <c r="J390" s="14" t="s">
        <v>2172</v>
      </c>
      <c r="K390" s="14" t="s">
        <v>2173</v>
      </c>
      <c r="L390" s="14" t="s">
        <v>2174</v>
      </c>
      <c r="M390" s="14" t="s">
        <v>2175</v>
      </c>
      <c r="N390" s="14" t="s">
        <v>1696</v>
      </c>
      <c r="O390" s="14" t="s">
        <v>2176</v>
      </c>
      <c r="P390" s="14" t="s">
        <v>31</v>
      </c>
      <c r="Q390" s="14" t="s">
        <v>31</v>
      </c>
    </row>
    <row r="391" s="2" customFormat="1" ht="13" spans="1:17">
      <c r="A391" s="13">
        <v>390</v>
      </c>
      <c r="B391" s="13" t="s">
        <v>1559</v>
      </c>
      <c r="C391" s="23" t="s">
        <v>2177</v>
      </c>
      <c r="D391" s="13" t="s">
        <v>2178</v>
      </c>
      <c r="E391" s="13" t="s">
        <v>20</v>
      </c>
      <c r="F391" s="13" t="s">
        <v>126</v>
      </c>
      <c r="G391" s="13" t="s">
        <v>223</v>
      </c>
      <c r="H391" s="13" t="s">
        <v>46</v>
      </c>
      <c r="I391" s="13" t="s">
        <v>2051</v>
      </c>
      <c r="J391" s="14" t="s">
        <v>2179</v>
      </c>
      <c r="K391" s="14" t="s">
        <v>2180</v>
      </c>
      <c r="L391" s="14" t="s">
        <v>2181</v>
      </c>
      <c r="M391" s="14" t="s">
        <v>2182</v>
      </c>
      <c r="N391" s="14" t="s">
        <v>1991</v>
      </c>
      <c r="O391" s="14" t="s">
        <v>2183</v>
      </c>
      <c r="P391" s="14" t="s">
        <v>169</v>
      </c>
      <c r="Q391" s="14" t="s">
        <v>31</v>
      </c>
    </row>
    <row r="392" s="2" customFormat="1" ht="13" spans="1:17">
      <c r="A392" s="13">
        <v>391</v>
      </c>
      <c r="B392" s="13" t="s">
        <v>1559</v>
      </c>
      <c r="C392" s="23" t="s">
        <v>2184</v>
      </c>
      <c r="D392" s="13" t="s">
        <v>2185</v>
      </c>
      <c r="E392" s="13" t="s">
        <v>20</v>
      </c>
      <c r="F392" s="13" t="s">
        <v>126</v>
      </c>
      <c r="G392" s="13" t="s">
        <v>223</v>
      </c>
      <c r="H392" s="13" t="s">
        <v>59</v>
      </c>
      <c r="I392" s="13" t="s">
        <v>2063</v>
      </c>
      <c r="J392" s="14" t="s">
        <v>2186</v>
      </c>
      <c r="K392" s="14" t="s">
        <v>258</v>
      </c>
      <c r="L392" s="14" t="s">
        <v>2187</v>
      </c>
      <c r="M392" s="14" t="s">
        <v>2182</v>
      </c>
      <c r="N392" s="14" t="s">
        <v>1991</v>
      </c>
      <c r="O392" s="14" t="s">
        <v>2188</v>
      </c>
      <c r="P392" s="14" t="s">
        <v>31</v>
      </c>
      <c r="Q392" s="14" t="s">
        <v>31</v>
      </c>
    </row>
    <row r="393" s="2" customFormat="1" ht="26" spans="1:17">
      <c r="A393" s="13">
        <v>392</v>
      </c>
      <c r="B393" s="13" t="s">
        <v>1559</v>
      </c>
      <c r="C393" s="23" t="s">
        <v>2189</v>
      </c>
      <c r="D393" s="13" t="s">
        <v>2190</v>
      </c>
      <c r="E393" s="13" t="s">
        <v>64</v>
      </c>
      <c r="F393" s="13" t="s">
        <v>126</v>
      </c>
      <c r="G393" s="13" t="s">
        <v>223</v>
      </c>
      <c r="H393" s="13" t="s">
        <v>2191</v>
      </c>
      <c r="I393" s="17" t="s">
        <v>2192</v>
      </c>
      <c r="J393" s="14" t="s">
        <v>2193</v>
      </c>
      <c r="K393" s="18">
        <v>45108</v>
      </c>
      <c r="L393" s="18">
        <v>45108</v>
      </c>
      <c r="M393" s="14" t="s">
        <v>2194</v>
      </c>
      <c r="N393" s="14" t="s">
        <v>2110</v>
      </c>
      <c r="O393" s="58" t="s">
        <v>2195</v>
      </c>
      <c r="P393" s="14" t="s">
        <v>2196</v>
      </c>
      <c r="Q393" s="14" t="s">
        <v>31</v>
      </c>
    </row>
    <row r="394" s="2" customFormat="1" ht="39" spans="1:17">
      <c r="A394" s="13">
        <v>393</v>
      </c>
      <c r="B394" s="13" t="s">
        <v>1559</v>
      </c>
      <c r="C394" s="23" t="s">
        <v>2197</v>
      </c>
      <c r="D394" s="13" t="s">
        <v>2198</v>
      </c>
      <c r="E394" s="13" t="s">
        <v>64</v>
      </c>
      <c r="F394" s="13" t="s">
        <v>126</v>
      </c>
      <c r="G394" s="13" t="s">
        <v>223</v>
      </c>
      <c r="H394" s="13" t="s">
        <v>59</v>
      </c>
      <c r="I394" s="13" t="s">
        <v>2063</v>
      </c>
      <c r="J394" s="17" t="s">
        <v>2199</v>
      </c>
      <c r="K394" s="14" t="s">
        <v>2200</v>
      </c>
      <c r="L394" s="14" t="s">
        <v>2201</v>
      </c>
      <c r="M394" s="14" t="s">
        <v>2202</v>
      </c>
      <c r="N394" s="14" t="s">
        <v>2203</v>
      </c>
      <c r="O394" s="14" t="s">
        <v>2204</v>
      </c>
      <c r="P394" s="14" t="s">
        <v>2205</v>
      </c>
      <c r="Q394" s="14" t="s">
        <v>31</v>
      </c>
    </row>
    <row r="395" s="2" customFormat="1" ht="13" spans="1:17">
      <c r="A395" s="13">
        <v>394</v>
      </c>
      <c r="B395" s="13" t="s">
        <v>1559</v>
      </c>
      <c r="C395" s="23" t="s">
        <v>2206</v>
      </c>
      <c r="D395" s="13" t="s">
        <v>2207</v>
      </c>
      <c r="E395" s="13" t="s">
        <v>64</v>
      </c>
      <c r="F395" s="13" t="s">
        <v>126</v>
      </c>
      <c r="G395" s="13" t="s">
        <v>223</v>
      </c>
      <c r="H395" s="13" t="s">
        <v>690</v>
      </c>
      <c r="I395" s="13" t="s">
        <v>2142</v>
      </c>
      <c r="J395" s="14" t="s">
        <v>173</v>
      </c>
      <c r="K395" s="14" t="s">
        <v>31</v>
      </c>
      <c r="L395" s="14" t="s">
        <v>31</v>
      </c>
      <c r="M395" s="14" t="s">
        <v>31</v>
      </c>
      <c r="N395" s="14" t="s">
        <v>31</v>
      </c>
      <c r="O395" s="14" t="s">
        <v>31</v>
      </c>
      <c r="P395" s="14" t="s">
        <v>31</v>
      </c>
      <c r="Q395" s="14" t="s">
        <v>31</v>
      </c>
    </row>
    <row r="396" s="2" customFormat="1" ht="39" spans="1:17">
      <c r="A396" s="13">
        <v>395</v>
      </c>
      <c r="B396" s="13" t="s">
        <v>1559</v>
      </c>
      <c r="C396" s="23" t="s">
        <v>2208</v>
      </c>
      <c r="D396" s="13" t="s">
        <v>2209</v>
      </c>
      <c r="E396" s="13" t="s">
        <v>20</v>
      </c>
      <c r="F396" s="13" t="s">
        <v>65</v>
      </c>
      <c r="G396" s="13" t="s">
        <v>66</v>
      </c>
      <c r="H396" s="44" t="s">
        <v>23</v>
      </c>
      <c r="I396" s="13" t="s">
        <v>2210</v>
      </c>
      <c r="J396" s="14" t="s">
        <v>2211</v>
      </c>
      <c r="K396" s="14" t="s">
        <v>2212</v>
      </c>
      <c r="L396" s="14" t="s">
        <v>2213</v>
      </c>
      <c r="M396" s="14" t="s">
        <v>2214</v>
      </c>
      <c r="N396" s="14" t="s">
        <v>1842</v>
      </c>
      <c r="O396" s="14" t="s">
        <v>2215</v>
      </c>
      <c r="P396" s="14" t="s">
        <v>31</v>
      </c>
      <c r="Q396" s="14" t="s">
        <v>31</v>
      </c>
    </row>
    <row r="397" s="2" customFormat="1" ht="39" spans="1:17">
      <c r="A397" s="13">
        <v>396</v>
      </c>
      <c r="B397" s="13" t="s">
        <v>1559</v>
      </c>
      <c r="C397" s="23" t="s">
        <v>2216</v>
      </c>
      <c r="D397" s="13" t="s">
        <v>2217</v>
      </c>
      <c r="E397" s="13" t="s">
        <v>20</v>
      </c>
      <c r="F397" s="13" t="s">
        <v>1591</v>
      </c>
      <c r="G397" s="13" t="s">
        <v>1592</v>
      </c>
      <c r="H397" s="46"/>
      <c r="I397" s="13" t="s">
        <v>1742</v>
      </c>
      <c r="J397" s="14" t="s">
        <v>2218</v>
      </c>
      <c r="K397" s="14" t="s">
        <v>472</v>
      </c>
      <c r="L397" s="14" t="s">
        <v>2219</v>
      </c>
      <c r="M397" s="14" t="s">
        <v>2220</v>
      </c>
      <c r="N397" s="14" t="s">
        <v>2221</v>
      </c>
      <c r="O397" s="14" t="s">
        <v>2222</v>
      </c>
      <c r="P397" s="14" t="s">
        <v>31</v>
      </c>
      <c r="Q397" s="14" t="s">
        <v>31</v>
      </c>
    </row>
    <row r="398" s="7" customFormat="1" ht="20.1" customHeight="1" spans="1:17">
      <c r="A398" s="13">
        <v>397</v>
      </c>
      <c r="B398" s="22" t="s">
        <v>1559</v>
      </c>
      <c r="C398" s="48" t="s">
        <v>2223</v>
      </c>
      <c r="D398" s="26" t="s">
        <v>2224</v>
      </c>
      <c r="E398" s="25" t="s">
        <v>509</v>
      </c>
      <c r="F398" s="26">
        <v>2</v>
      </c>
      <c r="G398" s="26">
        <v>32</v>
      </c>
      <c r="H398" s="36" t="s">
        <v>510</v>
      </c>
      <c r="I398" s="49" t="s">
        <v>2225</v>
      </c>
      <c r="J398" s="14" t="s">
        <v>532</v>
      </c>
      <c r="K398" s="14" t="s">
        <v>31</v>
      </c>
      <c r="L398" s="14" t="s">
        <v>31</v>
      </c>
      <c r="M398" s="14" t="s">
        <v>31</v>
      </c>
      <c r="N398" s="14" t="s">
        <v>31</v>
      </c>
      <c r="O398" s="14" t="s">
        <v>31</v>
      </c>
      <c r="P398" s="14" t="s">
        <v>31</v>
      </c>
      <c r="Q398" s="14" t="s">
        <v>31</v>
      </c>
    </row>
    <row r="399" s="7" customFormat="1" ht="20.1" customHeight="1" spans="1:17">
      <c r="A399" s="13">
        <v>398</v>
      </c>
      <c r="B399" s="22" t="s">
        <v>1559</v>
      </c>
      <c r="C399" s="48" t="s">
        <v>2226</v>
      </c>
      <c r="D399" s="26" t="s">
        <v>2227</v>
      </c>
      <c r="E399" s="25" t="s">
        <v>509</v>
      </c>
      <c r="F399" s="26">
        <v>2</v>
      </c>
      <c r="G399" s="26">
        <v>32</v>
      </c>
      <c r="H399" s="36"/>
      <c r="I399" s="49"/>
      <c r="J399" s="14" t="s">
        <v>2227</v>
      </c>
      <c r="K399" s="14" t="s">
        <v>2228</v>
      </c>
      <c r="L399" s="14" t="s">
        <v>31</v>
      </c>
      <c r="M399" s="14" t="s">
        <v>2229</v>
      </c>
      <c r="N399" s="14" t="s">
        <v>1842</v>
      </c>
      <c r="O399" s="14" t="s">
        <v>2230</v>
      </c>
      <c r="P399" s="14" t="s">
        <v>2231</v>
      </c>
      <c r="Q399" s="14" t="s">
        <v>31</v>
      </c>
    </row>
    <row r="400" s="4" customFormat="1" ht="18.95" customHeight="1" spans="1:17">
      <c r="A400" s="13">
        <v>399</v>
      </c>
      <c r="B400" s="22" t="s">
        <v>1559</v>
      </c>
      <c r="C400" s="24" t="s">
        <v>2232</v>
      </c>
      <c r="D400" s="26" t="s">
        <v>2233</v>
      </c>
      <c r="E400" s="25" t="s">
        <v>509</v>
      </c>
      <c r="F400" s="26">
        <v>2</v>
      </c>
      <c r="G400" s="26">
        <v>32</v>
      </c>
      <c r="H400" s="38"/>
      <c r="I400" s="50"/>
      <c r="J400" s="51" t="s">
        <v>173</v>
      </c>
      <c r="K400" s="14" t="s">
        <v>31</v>
      </c>
      <c r="L400" s="14" t="s">
        <v>31</v>
      </c>
      <c r="M400" s="14" t="s">
        <v>31</v>
      </c>
      <c r="N400" s="14" t="s">
        <v>31</v>
      </c>
      <c r="O400" s="14" t="s">
        <v>31</v>
      </c>
      <c r="P400" s="14" t="s">
        <v>31</v>
      </c>
      <c r="Q400" s="14" t="s">
        <v>31</v>
      </c>
    </row>
    <row r="401" s="4" customFormat="1" ht="18.95" customHeight="1" spans="1:17">
      <c r="A401" s="13">
        <v>400</v>
      </c>
      <c r="B401" s="22" t="s">
        <v>1559</v>
      </c>
      <c r="C401" s="24" t="s">
        <v>2234</v>
      </c>
      <c r="D401" s="25" t="s">
        <v>2235</v>
      </c>
      <c r="E401" s="25" t="s">
        <v>509</v>
      </c>
      <c r="F401" s="25">
        <v>2</v>
      </c>
      <c r="G401" s="25">
        <v>32</v>
      </c>
      <c r="H401" s="19" t="s">
        <v>510</v>
      </c>
      <c r="I401" s="25" t="s">
        <v>511</v>
      </c>
      <c r="J401" s="14" t="s">
        <v>173</v>
      </c>
      <c r="K401" s="14" t="s">
        <v>31</v>
      </c>
      <c r="L401" s="14" t="s">
        <v>31</v>
      </c>
      <c r="M401" s="14" t="s">
        <v>31</v>
      </c>
      <c r="N401" s="14" t="s">
        <v>31</v>
      </c>
      <c r="O401" s="14" t="s">
        <v>31</v>
      </c>
      <c r="P401" s="14" t="s">
        <v>31</v>
      </c>
      <c r="Q401" s="14" t="s">
        <v>31</v>
      </c>
    </row>
    <row r="402" s="4" customFormat="1" ht="18.95" customHeight="1" spans="1:17">
      <c r="A402" s="13">
        <v>401</v>
      </c>
      <c r="B402" s="22" t="s">
        <v>1559</v>
      </c>
      <c r="C402" s="24" t="s">
        <v>2236</v>
      </c>
      <c r="D402" s="25" t="s">
        <v>2237</v>
      </c>
      <c r="E402" s="25" t="s">
        <v>509</v>
      </c>
      <c r="F402" s="25">
        <v>2</v>
      </c>
      <c r="G402" s="25">
        <v>32</v>
      </c>
      <c r="H402" s="19"/>
      <c r="I402" s="25"/>
      <c r="J402" s="14" t="s">
        <v>2238</v>
      </c>
      <c r="K402" s="14" t="s">
        <v>2239</v>
      </c>
      <c r="L402" s="14" t="s">
        <v>2240</v>
      </c>
      <c r="M402" s="14" t="s">
        <v>2241</v>
      </c>
      <c r="N402" s="14" t="s">
        <v>1696</v>
      </c>
      <c r="O402" s="14" t="s">
        <v>2242</v>
      </c>
      <c r="P402" s="14" t="s">
        <v>31</v>
      </c>
      <c r="Q402" s="14" t="s">
        <v>2243</v>
      </c>
    </row>
    <row r="403" s="3" customFormat="1" ht="18.95" customHeight="1" spans="1:17">
      <c r="A403" s="13">
        <v>402</v>
      </c>
      <c r="B403" s="22" t="s">
        <v>1559</v>
      </c>
      <c r="C403" s="24" t="s">
        <v>2244</v>
      </c>
      <c r="D403" s="25" t="s">
        <v>2245</v>
      </c>
      <c r="E403" s="25" t="s">
        <v>509</v>
      </c>
      <c r="F403" s="25">
        <v>2</v>
      </c>
      <c r="G403" s="25">
        <v>32</v>
      </c>
      <c r="H403" s="19"/>
      <c r="I403" s="25"/>
      <c r="J403" s="14" t="s">
        <v>173</v>
      </c>
      <c r="K403" s="14" t="s">
        <v>31</v>
      </c>
      <c r="L403" s="14" t="s">
        <v>31</v>
      </c>
      <c r="M403" s="14" t="s">
        <v>31</v>
      </c>
      <c r="N403" s="14" t="s">
        <v>31</v>
      </c>
      <c r="O403" s="14" t="s">
        <v>31</v>
      </c>
      <c r="P403" s="14" t="s">
        <v>31</v>
      </c>
      <c r="Q403" s="14" t="s">
        <v>31</v>
      </c>
    </row>
    <row r="404" s="3" customFormat="1" ht="18.95" customHeight="1" spans="1:17">
      <c r="A404" s="13">
        <v>403</v>
      </c>
      <c r="B404" s="22" t="s">
        <v>1559</v>
      </c>
      <c r="C404" s="24" t="s">
        <v>2246</v>
      </c>
      <c r="D404" s="25" t="s">
        <v>2247</v>
      </c>
      <c r="E404" s="25" t="s">
        <v>509</v>
      </c>
      <c r="F404" s="25">
        <v>2</v>
      </c>
      <c r="G404" s="25">
        <v>32</v>
      </c>
      <c r="H404" s="19"/>
      <c r="I404" s="25"/>
      <c r="J404" s="14" t="s">
        <v>173</v>
      </c>
      <c r="K404" s="14" t="s">
        <v>31</v>
      </c>
      <c r="L404" s="14" t="s">
        <v>31</v>
      </c>
      <c r="M404" s="14" t="s">
        <v>31</v>
      </c>
      <c r="N404" s="14" t="s">
        <v>31</v>
      </c>
      <c r="O404" s="14" t="s">
        <v>31</v>
      </c>
      <c r="P404" s="14" t="s">
        <v>31</v>
      </c>
      <c r="Q404" s="14" t="s">
        <v>31</v>
      </c>
    </row>
    <row r="405" s="3" customFormat="1" ht="18.95" customHeight="1" spans="1:17">
      <c r="A405" s="13">
        <v>404</v>
      </c>
      <c r="B405" s="22" t="s">
        <v>1559</v>
      </c>
      <c r="C405" s="24" t="s">
        <v>2248</v>
      </c>
      <c r="D405" s="25" t="s">
        <v>2249</v>
      </c>
      <c r="E405" s="25" t="s">
        <v>509</v>
      </c>
      <c r="F405" s="25">
        <v>2</v>
      </c>
      <c r="G405" s="25">
        <v>32</v>
      </c>
      <c r="H405" s="19"/>
      <c r="I405" s="25"/>
      <c r="J405" s="14" t="s">
        <v>173</v>
      </c>
      <c r="K405" s="14" t="s">
        <v>31</v>
      </c>
      <c r="L405" s="14" t="s">
        <v>31</v>
      </c>
      <c r="M405" s="14" t="s">
        <v>31</v>
      </c>
      <c r="N405" s="14" t="s">
        <v>31</v>
      </c>
      <c r="O405" s="14" t="s">
        <v>31</v>
      </c>
      <c r="P405" s="14" t="s">
        <v>31</v>
      </c>
      <c r="Q405" s="14" t="s">
        <v>31</v>
      </c>
    </row>
    <row r="406" s="3" customFormat="1" ht="18.95" customHeight="1" spans="1:17">
      <c r="A406" s="13">
        <v>405</v>
      </c>
      <c r="B406" s="22" t="s">
        <v>1559</v>
      </c>
      <c r="C406" s="24" t="s">
        <v>2250</v>
      </c>
      <c r="D406" s="25" t="s">
        <v>2251</v>
      </c>
      <c r="E406" s="25" t="s">
        <v>509</v>
      </c>
      <c r="F406" s="25">
        <v>2</v>
      </c>
      <c r="G406" s="25">
        <v>32</v>
      </c>
      <c r="H406" s="19"/>
      <c r="I406" s="25"/>
      <c r="J406" s="14" t="s">
        <v>1975</v>
      </c>
      <c r="K406" s="14" t="s">
        <v>1976</v>
      </c>
      <c r="L406" s="14" t="s">
        <v>1977</v>
      </c>
      <c r="M406" s="14" t="s">
        <v>1978</v>
      </c>
      <c r="N406" s="14" t="s">
        <v>148</v>
      </c>
      <c r="O406" s="14" t="s">
        <v>1979</v>
      </c>
      <c r="P406" s="14" t="s">
        <v>31</v>
      </c>
      <c r="Q406" s="14" t="s">
        <v>31</v>
      </c>
    </row>
    <row r="407" s="6" customFormat="1" ht="24" customHeight="1" spans="1:17">
      <c r="A407" s="13">
        <v>406</v>
      </c>
      <c r="B407" s="22" t="s">
        <v>1559</v>
      </c>
      <c r="C407" s="24" t="s">
        <v>2232</v>
      </c>
      <c r="D407" s="26" t="s">
        <v>2252</v>
      </c>
      <c r="E407" s="25" t="s">
        <v>509</v>
      </c>
      <c r="F407" s="26">
        <v>2</v>
      </c>
      <c r="G407" s="26">
        <v>32</v>
      </c>
      <c r="H407" s="19"/>
      <c r="I407" s="25"/>
      <c r="J407" s="17" t="s">
        <v>173</v>
      </c>
      <c r="K407" s="14" t="s">
        <v>31</v>
      </c>
      <c r="L407" s="14" t="s">
        <v>31</v>
      </c>
      <c r="M407" s="14" t="s">
        <v>31</v>
      </c>
      <c r="N407" s="14" t="s">
        <v>31</v>
      </c>
      <c r="O407" s="14" t="s">
        <v>31</v>
      </c>
      <c r="P407" s="14" t="s">
        <v>31</v>
      </c>
      <c r="Q407" s="14" t="s">
        <v>31</v>
      </c>
    </row>
    <row r="408" s="6" customFormat="1" ht="24" customHeight="1" spans="1:17">
      <c r="A408" s="13">
        <v>407</v>
      </c>
      <c r="B408" s="22" t="s">
        <v>1559</v>
      </c>
      <c r="C408" s="24" t="s">
        <v>2232</v>
      </c>
      <c r="D408" s="26" t="s">
        <v>2253</v>
      </c>
      <c r="E408" s="25" t="s">
        <v>509</v>
      </c>
      <c r="F408" s="26">
        <v>2</v>
      </c>
      <c r="G408" s="26">
        <v>32</v>
      </c>
      <c r="H408" s="19"/>
      <c r="I408" s="25"/>
      <c r="J408" s="17" t="s">
        <v>173</v>
      </c>
      <c r="K408" s="14" t="s">
        <v>31</v>
      </c>
      <c r="L408" s="14" t="s">
        <v>31</v>
      </c>
      <c r="M408" s="14" t="s">
        <v>31</v>
      </c>
      <c r="N408" s="14" t="s">
        <v>31</v>
      </c>
      <c r="O408" s="14" t="s">
        <v>31</v>
      </c>
      <c r="P408" s="14" t="s">
        <v>31</v>
      </c>
      <c r="Q408" s="14" t="s">
        <v>31</v>
      </c>
    </row>
    <row r="409" s="6" customFormat="1" ht="24" customHeight="1" spans="1:17">
      <c r="A409" s="13">
        <v>408</v>
      </c>
      <c r="B409" s="19" t="s">
        <v>1559</v>
      </c>
      <c r="C409" s="48" t="s">
        <v>2254</v>
      </c>
      <c r="D409" s="26" t="s">
        <v>2255</v>
      </c>
      <c r="E409" s="25" t="s">
        <v>509</v>
      </c>
      <c r="F409" s="26">
        <v>2</v>
      </c>
      <c r="G409" s="26">
        <v>32</v>
      </c>
      <c r="H409" s="19" t="s">
        <v>510</v>
      </c>
      <c r="I409" s="25" t="s">
        <v>511</v>
      </c>
      <c r="J409" s="19" t="s">
        <v>173</v>
      </c>
      <c r="K409" s="14" t="s">
        <v>31</v>
      </c>
      <c r="L409" s="14" t="s">
        <v>31</v>
      </c>
      <c r="M409" s="14" t="s">
        <v>31</v>
      </c>
      <c r="N409" s="14" t="s">
        <v>31</v>
      </c>
      <c r="O409" s="14" t="s">
        <v>31</v>
      </c>
      <c r="P409" s="14" t="s">
        <v>31</v>
      </c>
      <c r="Q409" s="14" t="s">
        <v>31</v>
      </c>
    </row>
    <row r="410" s="6" customFormat="1" ht="24" customHeight="1" spans="1:17">
      <c r="A410" s="13">
        <v>409</v>
      </c>
      <c r="B410" s="22" t="s">
        <v>1559</v>
      </c>
      <c r="C410" s="48" t="s">
        <v>2256</v>
      </c>
      <c r="D410" s="19" t="s">
        <v>2257</v>
      </c>
      <c r="E410" s="25" t="s">
        <v>509</v>
      </c>
      <c r="F410" s="26">
        <v>2</v>
      </c>
      <c r="G410" s="26">
        <v>32</v>
      </c>
      <c r="H410" s="19"/>
      <c r="I410" s="25"/>
      <c r="J410" s="19" t="s">
        <v>173</v>
      </c>
      <c r="K410" s="14" t="s">
        <v>31</v>
      </c>
      <c r="L410" s="14" t="s">
        <v>31</v>
      </c>
      <c r="M410" s="14" t="s">
        <v>31</v>
      </c>
      <c r="N410" s="14" t="s">
        <v>31</v>
      </c>
      <c r="O410" s="14" t="s">
        <v>31</v>
      </c>
      <c r="P410" s="14" t="s">
        <v>31</v>
      </c>
      <c r="Q410" s="14" t="s">
        <v>31</v>
      </c>
    </row>
    <row r="411" s="3" customFormat="1" ht="17.1" customHeight="1" spans="1:17">
      <c r="A411" s="13">
        <v>410</v>
      </c>
      <c r="B411" s="22" t="s">
        <v>1559</v>
      </c>
      <c r="C411" s="24" t="s">
        <v>2258</v>
      </c>
      <c r="D411" s="25" t="s">
        <v>2259</v>
      </c>
      <c r="E411" s="25" t="s">
        <v>509</v>
      </c>
      <c r="F411" s="25">
        <v>2</v>
      </c>
      <c r="G411" s="25">
        <v>32</v>
      </c>
      <c r="H411" s="36" t="s">
        <v>510</v>
      </c>
      <c r="I411" s="49" t="s">
        <v>511</v>
      </c>
      <c r="J411" s="14" t="s">
        <v>173</v>
      </c>
      <c r="K411" s="14" t="s">
        <v>31</v>
      </c>
      <c r="L411" s="14" t="s">
        <v>31</v>
      </c>
      <c r="M411" s="14" t="s">
        <v>31</v>
      </c>
      <c r="N411" s="14" t="s">
        <v>31</v>
      </c>
      <c r="O411" s="14" t="s">
        <v>31</v>
      </c>
      <c r="P411" s="14" t="s">
        <v>31</v>
      </c>
      <c r="Q411" s="14" t="s">
        <v>31</v>
      </c>
    </row>
    <row r="412" s="3" customFormat="1" ht="17.1" customHeight="1" spans="1:17">
      <c r="A412" s="13">
        <v>411</v>
      </c>
      <c r="B412" s="22" t="s">
        <v>1559</v>
      </c>
      <c r="C412" s="24" t="s">
        <v>2260</v>
      </c>
      <c r="D412" s="25" t="s">
        <v>2261</v>
      </c>
      <c r="E412" s="25" t="s">
        <v>509</v>
      </c>
      <c r="F412" s="25">
        <v>2</v>
      </c>
      <c r="G412" s="25">
        <v>32</v>
      </c>
      <c r="H412" s="36"/>
      <c r="I412" s="49"/>
      <c r="J412" s="14" t="s">
        <v>173</v>
      </c>
      <c r="K412" s="14" t="s">
        <v>31</v>
      </c>
      <c r="L412" s="14" t="s">
        <v>31</v>
      </c>
      <c r="M412" s="14" t="s">
        <v>31</v>
      </c>
      <c r="N412" s="14" t="s">
        <v>31</v>
      </c>
      <c r="O412" s="14" t="s">
        <v>31</v>
      </c>
      <c r="P412" s="14" t="s">
        <v>31</v>
      </c>
      <c r="Q412" s="14" t="s">
        <v>31</v>
      </c>
    </row>
    <row r="413" s="3" customFormat="1" ht="17.1" customHeight="1" spans="1:17">
      <c r="A413" s="13">
        <v>412</v>
      </c>
      <c r="B413" s="22" t="s">
        <v>1559</v>
      </c>
      <c r="C413" s="24" t="s">
        <v>2262</v>
      </c>
      <c r="D413" s="25" t="s">
        <v>2263</v>
      </c>
      <c r="E413" s="25" t="s">
        <v>509</v>
      </c>
      <c r="F413" s="25">
        <v>2</v>
      </c>
      <c r="G413" s="25">
        <v>32</v>
      </c>
      <c r="H413" s="36"/>
      <c r="I413" s="49"/>
      <c r="J413" s="14" t="s">
        <v>1688</v>
      </c>
      <c r="K413" s="14" t="s">
        <v>31</v>
      </c>
      <c r="L413" s="14" t="s">
        <v>31</v>
      </c>
      <c r="M413" s="14" t="s">
        <v>31</v>
      </c>
      <c r="N413" s="14" t="s">
        <v>31</v>
      </c>
      <c r="O413" s="14" t="s">
        <v>31</v>
      </c>
      <c r="P413" s="14" t="s">
        <v>31</v>
      </c>
      <c r="Q413" s="14" t="s">
        <v>31</v>
      </c>
    </row>
    <row r="414" s="3" customFormat="1" ht="17.1" customHeight="1" spans="1:17">
      <c r="A414" s="13">
        <v>413</v>
      </c>
      <c r="B414" s="22" t="s">
        <v>1559</v>
      </c>
      <c r="C414" s="24" t="s">
        <v>2264</v>
      </c>
      <c r="D414" s="25" t="s">
        <v>2265</v>
      </c>
      <c r="E414" s="25" t="s">
        <v>509</v>
      </c>
      <c r="F414" s="25">
        <v>2</v>
      </c>
      <c r="G414" s="25">
        <v>32</v>
      </c>
      <c r="H414" s="36"/>
      <c r="I414" s="49"/>
      <c r="J414" s="14" t="s">
        <v>173</v>
      </c>
      <c r="K414" s="14" t="s">
        <v>31</v>
      </c>
      <c r="L414" s="14" t="s">
        <v>31</v>
      </c>
      <c r="M414" s="14" t="s">
        <v>31</v>
      </c>
      <c r="N414" s="14" t="s">
        <v>31</v>
      </c>
      <c r="O414" s="14" t="s">
        <v>31</v>
      </c>
      <c r="P414" s="14" t="s">
        <v>31</v>
      </c>
      <c r="Q414" s="14" t="s">
        <v>31</v>
      </c>
    </row>
    <row r="415" s="3" customFormat="1" ht="17.1" customHeight="1" spans="1:17">
      <c r="A415" s="13">
        <v>414</v>
      </c>
      <c r="B415" s="22" t="s">
        <v>1559</v>
      </c>
      <c r="C415" s="24" t="s">
        <v>2266</v>
      </c>
      <c r="D415" s="25" t="s">
        <v>2267</v>
      </c>
      <c r="E415" s="25" t="s">
        <v>509</v>
      </c>
      <c r="F415" s="25">
        <v>2</v>
      </c>
      <c r="G415" s="25">
        <v>32</v>
      </c>
      <c r="H415" s="36"/>
      <c r="I415" s="49"/>
      <c r="J415" s="14" t="s">
        <v>173</v>
      </c>
      <c r="K415" s="14" t="s">
        <v>31</v>
      </c>
      <c r="L415" s="14" t="s">
        <v>31</v>
      </c>
      <c r="M415" s="14" t="s">
        <v>31</v>
      </c>
      <c r="N415" s="14" t="s">
        <v>31</v>
      </c>
      <c r="O415" s="14" t="s">
        <v>31</v>
      </c>
      <c r="P415" s="14" t="s">
        <v>31</v>
      </c>
      <c r="Q415" s="14" t="s">
        <v>31</v>
      </c>
    </row>
    <row r="416" s="3" customFormat="1" ht="17.1" customHeight="1" spans="1:17">
      <c r="A416" s="13">
        <v>415</v>
      </c>
      <c r="B416" s="22" t="s">
        <v>1559</v>
      </c>
      <c r="C416" s="24" t="s">
        <v>2268</v>
      </c>
      <c r="D416" s="25" t="s">
        <v>2269</v>
      </c>
      <c r="E416" s="25" t="s">
        <v>509</v>
      </c>
      <c r="F416" s="25">
        <v>2</v>
      </c>
      <c r="G416" s="25">
        <v>32</v>
      </c>
      <c r="H416" s="36"/>
      <c r="I416" s="49"/>
      <c r="J416" s="14" t="s">
        <v>2269</v>
      </c>
      <c r="K416" s="14" t="s">
        <v>2270</v>
      </c>
      <c r="L416" s="14" t="s">
        <v>2271</v>
      </c>
      <c r="M416" s="14" t="s">
        <v>2272</v>
      </c>
      <c r="N416" s="14" t="s">
        <v>148</v>
      </c>
      <c r="O416" s="14" t="s">
        <v>2273</v>
      </c>
      <c r="P416" s="14" t="s">
        <v>2274</v>
      </c>
      <c r="Q416" s="14" t="s">
        <v>31</v>
      </c>
    </row>
    <row r="417" s="3" customFormat="1" ht="17.1" customHeight="1" spans="1:17">
      <c r="A417" s="13">
        <v>416</v>
      </c>
      <c r="B417" s="22" t="s">
        <v>1559</v>
      </c>
      <c r="C417" s="24" t="s">
        <v>2275</v>
      </c>
      <c r="D417" s="25" t="s">
        <v>2276</v>
      </c>
      <c r="E417" s="25" t="s">
        <v>509</v>
      </c>
      <c r="F417" s="25">
        <v>2</v>
      </c>
      <c r="G417" s="25">
        <v>32</v>
      </c>
      <c r="H417" s="36"/>
      <c r="I417" s="49"/>
      <c r="J417" s="14" t="s">
        <v>173</v>
      </c>
      <c r="K417" s="14" t="s">
        <v>31</v>
      </c>
      <c r="L417" s="14" t="s">
        <v>31</v>
      </c>
      <c r="M417" s="14" t="s">
        <v>31</v>
      </c>
      <c r="N417" s="14" t="s">
        <v>31</v>
      </c>
      <c r="O417" s="14" t="s">
        <v>31</v>
      </c>
      <c r="P417" s="14" t="s">
        <v>31</v>
      </c>
      <c r="Q417" s="14" t="s">
        <v>31</v>
      </c>
    </row>
    <row r="418" s="3" customFormat="1" ht="17.1" customHeight="1" spans="1:17">
      <c r="A418" s="13">
        <v>417</v>
      </c>
      <c r="B418" s="22" t="s">
        <v>1559</v>
      </c>
      <c r="C418" s="24" t="s">
        <v>2277</v>
      </c>
      <c r="D418" s="25" t="s">
        <v>2278</v>
      </c>
      <c r="E418" s="25" t="s">
        <v>509</v>
      </c>
      <c r="F418" s="25">
        <v>2</v>
      </c>
      <c r="G418" s="25">
        <v>32</v>
      </c>
      <c r="H418" s="36"/>
      <c r="I418" s="49"/>
      <c r="J418" s="14" t="s">
        <v>173</v>
      </c>
      <c r="K418" s="14" t="s">
        <v>31</v>
      </c>
      <c r="L418" s="14" t="s">
        <v>31</v>
      </c>
      <c r="M418" s="14" t="s">
        <v>31</v>
      </c>
      <c r="N418" s="14" t="s">
        <v>31</v>
      </c>
      <c r="O418" s="14" t="s">
        <v>31</v>
      </c>
      <c r="P418" s="14" t="s">
        <v>31</v>
      </c>
      <c r="Q418" s="14" t="s">
        <v>31</v>
      </c>
    </row>
    <row r="419" s="3" customFormat="1" ht="17.1" customHeight="1" spans="1:17">
      <c r="A419" s="13">
        <v>418</v>
      </c>
      <c r="B419" s="22" t="s">
        <v>1559</v>
      </c>
      <c r="C419" s="24" t="s">
        <v>2279</v>
      </c>
      <c r="D419" s="25" t="s">
        <v>2280</v>
      </c>
      <c r="E419" s="25" t="s">
        <v>509</v>
      </c>
      <c r="F419" s="25">
        <v>2</v>
      </c>
      <c r="G419" s="25">
        <v>32</v>
      </c>
      <c r="H419" s="36"/>
      <c r="I419" s="49"/>
      <c r="J419" s="14" t="s">
        <v>173</v>
      </c>
      <c r="K419" s="14" t="s">
        <v>31</v>
      </c>
      <c r="L419" s="14" t="s">
        <v>31</v>
      </c>
      <c r="M419" s="14" t="s">
        <v>31</v>
      </c>
      <c r="N419" s="14" t="s">
        <v>31</v>
      </c>
      <c r="O419" s="14" t="s">
        <v>31</v>
      </c>
      <c r="P419" s="14" t="s">
        <v>31</v>
      </c>
      <c r="Q419" s="14" t="s">
        <v>31</v>
      </c>
    </row>
    <row r="420" s="3" customFormat="1" ht="17.1" customHeight="1" spans="1:17">
      <c r="A420" s="13">
        <v>419</v>
      </c>
      <c r="B420" s="22" t="s">
        <v>1559</v>
      </c>
      <c r="C420" s="24" t="s">
        <v>2281</v>
      </c>
      <c r="D420" s="25" t="s">
        <v>2282</v>
      </c>
      <c r="E420" s="25" t="s">
        <v>509</v>
      </c>
      <c r="F420" s="25">
        <v>2</v>
      </c>
      <c r="G420" s="25">
        <v>32</v>
      </c>
      <c r="H420" s="36"/>
      <c r="I420" s="49"/>
      <c r="J420" s="14" t="s">
        <v>173</v>
      </c>
      <c r="K420" s="14" t="s">
        <v>31</v>
      </c>
      <c r="L420" s="14" t="s">
        <v>31</v>
      </c>
      <c r="M420" s="14" t="s">
        <v>31</v>
      </c>
      <c r="N420" s="14" t="s">
        <v>31</v>
      </c>
      <c r="O420" s="14" t="s">
        <v>31</v>
      </c>
      <c r="P420" s="14" t="s">
        <v>31</v>
      </c>
      <c r="Q420" s="14" t="s">
        <v>31</v>
      </c>
    </row>
    <row r="421" s="3" customFormat="1" ht="17.1" customHeight="1" spans="1:17">
      <c r="A421" s="13">
        <v>420</v>
      </c>
      <c r="B421" s="22" t="s">
        <v>1559</v>
      </c>
      <c r="C421" s="24" t="s">
        <v>2283</v>
      </c>
      <c r="D421" s="25" t="s">
        <v>2284</v>
      </c>
      <c r="E421" s="25" t="s">
        <v>509</v>
      </c>
      <c r="F421" s="25">
        <v>2</v>
      </c>
      <c r="G421" s="25">
        <v>32</v>
      </c>
      <c r="H421" s="36"/>
      <c r="I421" s="49"/>
      <c r="J421" s="14" t="s">
        <v>173</v>
      </c>
      <c r="K421" s="14" t="s">
        <v>31</v>
      </c>
      <c r="L421" s="14" t="s">
        <v>31</v>
      </c>
      <c r="M421" s="14" t="s">
        <v>31</v>
      </c>
      <c r="N421" s="14" t="s">
        <v>31</v>
      </c>
      <c r="O421" s="14" t="s">
        <v>31</v>
      </c>
      <c r="P421" s="14" t="s">
        <v>31</v>
      </c>
      <c r="Q421" s="14" t="s">
        <v>31</v>
      </c>
    </row>
    <row r="422" s="3" customFormat="1" ht="17.1" customHeight="1" spans="1:17">
      <c r="A422" s="13">
        <v>421</v>
      </c>
      <c r="B422" s="22" t="s">
        <v>1559</v>
      </c>
      <c r="C422" s="24" t="s">
        <v>2285</v>
      </c>
      <c r="D422" s="25" t="s">
        <v>2286</v>
      </c>
      <c r="E422" s="25" t="s">
        <v>509</v>
      </c>
      <c r="F422" s="25">
        <v>2</v>
      </c>
      <c r="G422" s="25">
        <v>32</v>
      </c>
      <c r="H422" s="36"/>
      <c r="I422" s="49"/>
      <c r="J422" s="14" t="s">
        <v>173</v>
      </c>
      <c r="K422" s="14" t="s">
        <v>31</v>
      </c>
      <c r="L422" s="14" t="s">
        <v>31</v>
      </c>
      <c r="M422" s="14" t="s">
        <v>31</v>
      </c>
      <c r="N422" s="14" t="s">
        <v>31</v>
      </c>
      <c r="O422" s="14" t="s">
        <v>31</v>
      </c>
      <c r="P422" s="14" t="s">
        <v>31</v>
      </c>
      <c r="Q422" s="14" t="s">
        <v>31</v>
      </c>
    </row>
    <row r="423" s="3" customFormat="1" ht="17.1" customHeight="1" spans="1:17">
      <c r="A423" s="13">
        <v>422</v>
      </c>
      <c r="B423" s="22" t="s">
        <v>1559</v>
      </c>
      <c r="C423" s="24" t="s">
        <v>2287</v>
      </c>
      <c r="D423" s="25" t="s">
        <v>2288</v>
      </c>
      <c r="E423" s="25" t="s">
        <v>509</v>
      </c>
      <c r="F423" s="25">
        <v>1</v>
      </c>
      <c r="G423" s="25">
        <v>16</v>
      </c>
      <c r="H423" s="36"/>
      <c r="I423" s="49"/>
      <c r="J423" s="14" t="s">
        <v>173</v>
      </c>
      <c r="K423" s="14" t="s">
        <v>31</v>
      </c>
      <c r="L423" s="14" t="s">
        <v>31</v>
      </c>
      <c r="M423" s="14" t="s">
        <v>31</v>
      </c>
      <c r="N423" s="14" t="s">
        <v>31</v>
      </c>
      <c r="O423" s="14" t="s">
        <v>31</v>
      </c>
      <c r="P423" s="14" t="s">
        <v>31</v>
      </c>
      <c r="Q423" s="14" t="s">
        <v>31</v>
      </c>
    </row>
    <row r="424" s="3" customFormat="1" ht="17.1" customHeight="1" spans="1:17">
      <c r="A424" s="13">
        <v>423</v>
      </c>
      <c r="B424" s="22" t="s">
        <v>1559</v>
      </c>
      <c r="C424" s="24" t="s">
        <v>2232</v>
      </c>
      <c r="D424" s="25" t="s">
        <v>2289</v>
      </c>
      <c r="E424" s="25" t="s">
        <v>509</v>
      </c>
      <c r="F424" s="25">
        <v>2</v>
      </c>
      <c r="G424" s="25">
        <v>32</v>
      </c>
      <c r="H424" s="36"/>
      <c r="I424" s="49"/>
      <c r="J424" s="17" t="s">
        <v>2290</v>
      </c>
      <c r="K424" s="14" t="s">
        <v>1509</v>
      </c>
      <c r="L424" s="14" t="s">
        <v>2291</v>
      </c>
      <c r="M424" s="14" t="s">
        <v>2292</v>
      </c>
      <c r="N424" s="14" t="s">
        <v>157</v>
      </c>
      <c r="O424" s="14" t="s">
        <v>2293</v>
      </c>
      <c r="P424" s="14" t="s">
        <v>2294</v>
      </c>
      <c r="Q424" s="14" t="s">
        <v>31</v>
      </c>
    </row>
    <row r="425" s="3" customFormat="1" ht="17.1" customHeight="1" spans="1:17">
      <c r="A425" s="13">
        <v>424</v>
      </c>
      <c r="B425" s="22" t="s">
        <v>1559</v>
      </c>
      <c r="C425" s="24" t="s">
        <v>2232</v>
      </c>
      <c r="D425" s="25" t="s">
        <v>2295</v>
      </c>
      <c r="E425" s="25" t="s">
        <v>509</v>
      </c>
      <c r="F425" s="25">
        <v>2</v>
      </c>
      <c r="G425" s="25">
        <v>32</v>
      </c>
      <c r="H425" s="38"/>
      <c r="I425" s="50"/>
      <c r="J425" s="17" t="s">
        <v>2296</v>
      </c>
      <c r="K425" s="14" t="s">
        <v>2297</v>
      </c>
      <c r="L425" s="14" t="s">
        <v>2298</v>
      </c>
      <c r="M425" s="14" t="s">
        <v>2299</v>
      </c>
      <c r="N425" s="14" t="s">
        <v>342</v>
      </c>
      <c r="O425" s="14" t="s">
        <v>2300</v>
      </c>
      <c r="P425" s="14" t="s">
        <v>2294</v>
      </c>
      <c r="Q425" s="14" t="s">
        <v>31</v>
      </c>
    </row>
    <row r="426" s="3" customFormat="1" ht="17.1" customHeight="1" spans="1:17">
      <c r="A426" s="13">
        <v>425</v>
      </c>
      <c r="B426" s="22" t="s">
        <v>1559</v>
      </c>
      <c r="C426" s="24" t="s">
        <v>1568</v>
      </c>
      <c r="D426" s="25" t="s">
        <v>1569</v>
      </c>
      <c r="E426" s="25" t="s">
        <v>509</v>
      </c>
      <c r="F426" s="26">
        <v>2</v>
      </c>
      <c r="G426" s="26">
        <v>32</v>
      </c>
      <c r="H426" s="35" t="s">
        <v>510</v>
      </c>
      <c r="I426" s="52" t="s">
        <v>511</v>
      </c>
      <c r="J426" s="14" t="s">
        <v>532</v>
      </c>
      <c r="K426" s="14" t="s">
        <v>31</v>
      </c>
      <c r="L426" s="14" t="s">
        <v>31</v>
      </c>
      <c r="M426" s="14" t="s">
        <v>31</v>
      </c>
      <c r="N426" s="14" t="s">
        <v>31</v>
      </c>
      <c r="O426" s="14" t="s">
        <v>31</v>
      </c>
      <c r="P426" s="14" t="s">
        <v>31</v>
      </c>
      <c r="Q426" s="14" t="s">
        <v>31</v>
      </c>
    </row>
    <row r="427" s="3" customFormat="1" ht="17.1" customHeight="1" spans="1:17">
      <c r="A427" s="13">
        <v>426</v>
      </c>
      <c r="B427" s="22" t="s">
        <v>1559</v>
      </c>
      <c r="C427" s="24" t="s">
        <v>2301</v>
      </c>
      <c r="D427" s="25" t="s">
        <v>2302</v>
      </c>
      <c r="E427" s="25" t="s">
        <v>509</v>
      </c>
      <c r="F427" s="26">
        <v>2</v>
      </c>
      <c r="G427" s="26">
        <v>32</v>
      </c>
      <c r="H427" s="36"/>
      <c r="I427" s="49"/>
      <c r="J427" s="14" t="s">
        <v>532</v>
      </c>
      <c r="K427" s="14" t="s">
        <v>31</v>
      </c>
      <c r="L427" s="14" t="s">
        <v>31</v>
      </c>
      <c r="M427" s="14" t="s">
        <v>31</v>
      </c>
      <c r="N427" s="14" t="s">
        <v>31</v>
      </c>
      <c r="O427" s="14" t="s">
        <v>31</v>
      </c>
      <c r="P427" s="14" t="s">
        <v>31</v>
      </c>
      <c r="Q427" s="14" t="s">
        <v>31</v>
      </c>
    </row>
    <row r="428" s="3" customFormat="1" ht="17.1" customHeight="1" spans="1:17">
      <c r="A428" s="13">
        <v>427</v>
      </c>
      <c r="B428" s="22" t="s">
        <v>1559</v>
      </c>
      <c r="C428" s="24" t="s">
        <v>2303</v>
      </c>
      <c r="D428" s="25" t="s">
        <v>2304</v>
      </c>
      <c r="E428" s="25" t="s">
        <v>509</v>
      </c>
      <c r="F428" s="26">
        <v>3.5</v>
      </c>
      <c r="G428" s="26">
        <v>56</v>
      </c>
      <c r="H428" s="36"/>
      <c r="I428" s="49"/>
      <c r="J428" s="14" t="s">
        <v>2305</v>
      </c>
      <c r="K428" s="14" t="s">
        <v>2306</v>
      </c>
      <c r="L428" s="14" t="s">
        <v>2307</v>
      </c>
      <c r="M428" s="14" t="s">
        <v>2308</v>
      </c>
      <c r="N428" s="14" t="s">
        <v>394</v>
      </c>
      <c r="O428" s="14" t="s">
        <v>2309</v>
      </c>
      <c r="P428" s="14" t="s">
        <v>31</v>
      </c>
      <c r="Q428" s="14" t="s">
        <v>31</v>
      </c>
    </row>
    <row r="429" s="3" customFormat="1" ht="17.1" customHeight="1" spans="1:17">
      <c r="A429" s="13">
        <v>428</v>
      </c>
      <c r="B429" s="22" t="s">
        <v>1559</v>
      </c>
      <c r="C429" s="24" t="s">
        <v>2310</v>
      </c>
      <c r="D429" s="25" t="s">
        <v>2311</v>
      </c>
      <c r="E429" s="25" t="s">
        <v>509</v>
      </c>
      <c r="F429" s="26">
        <v>2.5</v>
      </c>
      <c r="G429" s="26">
        <v>40</v>
      </c>
      <c r="H429" s="36"/>
      <c r="I429" s="49"/>
      <c r="J429" s="14" t="s">
        <v>2312</v>
      </c>
      <c r="K429" s="14" t="s">
        <v>2313</v>
      </c>
      <c r="L429" s="14" t="s">
        <v>1626</v>
      </c>
      <c r="M429" s="14" t="s">
        <v>2314</v>
      </c>
      <c r="N429" s="14" t="s">
        <v>1842</v>
      </c>
      <c r="O429" s="14" t="s">
        <v>2315</v>
      </c>
      <c r="P429" s="14" t="s">
        <v>2316</v>
      </c>
      <c r="Q429" s="14" t="s">
        <v>31</v>
      </c>
    </row>
    <row r="430" s="3" customFormat="1" ht="17.1" customHeight="1" spans="1:17">
      <c r="A430" s="13">
        <v>429</v>
      </c>
      <c r="B430" s="22" t="s">
        <v>1559</v>
      </c>
      <c r="C430" s="24" t="s">
        <v>2317</v>
      </c>
      <c r="D430" s="25" t="s">
        <v>2318</v>
      </c>
      <c r="E430" s="25" t="s">
        <v>509</v>
      </c>
      <c r="F430" s="26">
        <v>3</v>
      </c>
      <c r="G430" s="26">
        <v>48</v>
      </c>
      <c r="H430" s="36"/>
      <c r="I430" s="49"/>
      <c r="J430" s="14" t="s">
        <v>173</v>
      </c>
      <c r="K430" s="14" t="s">
        <v>31</v>
      </c>
      <c r="L430" s="14" t="s">
        <v>31</v>
      </c>
      <c r="M430" s="14" t="s">
        <v>31</v>
      </c>
      <c r="N430" s="14" t="s">
        <v>31</v>
      </c>
      <c r="O430" s="14" t="s">
        <v>31</v>
      </c>
      <c r="P430" s="14" t="s">
        <v>31</v>
      </c>
      <c r="Q430" s="14" t="s">
        <v>31</v>
      </c>
    </row>
    <row r="431" s="2" customFormat="1" ht="17" customHeight="1" spans="1:17">
      <c r="A431" s="13">
        <v>430</v>
      </c>
      <c r="B431" s="22" t="s">
        <v>1559</v>
      </c>
      <c r="C431" s="27" t="s">
        <v>2232</v>
      </c>
      <c r="D431" s="13" t="s">
        <v>2319</v>
      </c>
      <c r="E431" s="13" t="s">
        <v>509</v>
      </c>
      <c r="F431" s="13">
        <v>2</v>
      </c>
      <c r="G431" s="13">
        <v>32</v>
      </c>
      <c r="H431" s="36"/>
      <c r="I431" s="49"/>
      <c r="J431" s="14" t="s">
        <v>2320</v>
      </c>
      <c r="K431" s="14" t="s">
        <v>2321</v>
      </c>
      <c r="L431" s="13" t="s">
        <v>1626</v>
      </c>
      <c r="M431" s="14" t="s">
        <v>2322</v>
      </c>
      <c r="N431" s="14" t="s">
        <v>148</v>
      </c>
      <c r="O431" s="14" t="s">
        <v>2323</v>
      </c>
      <c r="P431" s="14" t="s">
        <v>31</v>
      </c>
      <c r="Q431" s="14" t="s">
        <v>31</v>
      </c>
    </row>
    <row r="432" s="2" customFormat="1" ht="17" customHeight="1" spans="1:17">
      <c r="A432" s="13">
        <v>431</v>
      </c>
      <c r="B432" s="22" t="s">
        <v>1559</v>
      </c>
      <c r="C432" s="27" t="s">
        <v>2232</v>
      </c>
      <c r="D432" s="13" t="s">
        <v>2324</v>
      </c>
      <c r="E432" s="13" t="s">
        <v>509</v>
      </c>
      <c r="F432" s="13">
        <v>2</v>
      </c>
      <c r="G432" s="13">
        <v>32</v>
      </c>
      <c r="H432" s="38"/>
      <c r="I432" s="50"/>
      <c r="J432" s="14" t="s">
        <v>2325</v>
      </c>
      <c r="K432" s="14" t="s">
        <v>1517</v>
      </c>
      <c r="L432" s="13" t="s">
        <v>1032</v>
      </c>
      <c r="M432" s="14" t="s">
        <v>2326</v>
      </c>
      <c r="N432" s="14" t="s">
        <v>550</v>
      </c>
      <c r="O432" s="14" t="s">
        <v>2327</v>
      </c>
      <c r="P432" s="14" t="s">
        <v>31</v>
      </c>
      <c r="Q432" s="14" t="s">
        <v>31</v>
      </c>
    </row>
    <row r="433" s="2" customFormat="1" ht="17" customHeight="1" spans="1:17">
      <c r="A433" s="13">
        <v>432</v>
      </c>
      <c r="B433" s="22" t="s">
        <v>1559</v>
      </c>
      <c r="C433" s="27" t="s">
        <v>2232</v>
      </c>
      <c r="D433" s="13" t="s">
        <v>2328</v>
      </c>
      <c r="E433" s="13" t="s">
        <v>509</v>
      </c>
      <c r="F433" s="13">
        <v>1.5</v>
      </c>
      <c r="G433" s="13">
        <v>24</v>
      </c>
      <c r="H433" s="13" t="s">
        <v>510</v>
      </c>
      <c r="I433" s="13"/>
      <c r="J433" s="14" t="s">
        <v>173</v>
      </c>
      <c r="K433" s="14" t="s">
        <v>31</v>
      </c>
      <c r="L433" s="14" t="s">
        <v>31</v>
      </c>
      <c r="M433" s="14" t="s">
        <v>31</v>
      </c>
      <c r="N433" s="14" t="s">
        <v>31</v>
      </c>
      <c r="O433" s="14" t="s">
        <v>31</v>
      </c>
      <c r="P433" s="14" t="s">
        <v>31</v>
      </c>
      <c r="Q433" s="14" t="s">
        <v>31</v>
      </c>
    </row>
    <row r="434" s="2" customFormat="1" ht="17" customHeight="1" spans="1:17">
      <c r="A434" s="13">
        <v>433</v>
      </c>
      <c r="B434" s="22" t="s">
        <v>1559</v>
      </c>
      <c r="C434" s="27" t="s">
        <v>2232</v>
      </c>
      <c r="D434" s="13" t="s">
        <v>2329</v>
      </c>
      <c r="E434" s="13" t="s">
        <v>509</v>
      </c>
      <c r="F434" s="13">
        <v>1</v>
      </c>
      <c r="G434" s="13">
        <v>16</v>
      </c>
      <c r="H434" s="13" t="s">
        <v>510</v>
      </c>
      <c r="I434" s="13"/>
      <c r="J434" s="14" t="s">
        <v>173</v>
      </c>
      <c r="K434" s="14" t="s">
        <v>31</v>
      </c>
      <c r="L434" s="14" t="s">
        <v>31</v>
      </c>
      <c r="M434" s="14" t="s">
        <v>31</v>
      </c>
      <c r="N434" s="14" t="s">
        <v>31</v>
      </c>
      <c r="O434" s="14" t="s">
        <v>31</v>
      </c>
      <c r="P434" s="14" t="s">
        <v>31</v>
      </c>
      <c r="Q434" s="14" t="s">
        <v>31</v>
      </c>
    </row>
    <row r="435" s="2" customFormat="1" ht="17" customHeight="1" spans="1:17">
      <c r="A435" s="13">
        <v>434</v>
      </c>
      <c r="B435" s="22" t="s">
        <v>1559</v>
      </c>
      <c r="C435" s="27" t="s">
        <v>2232</v>
      </c>
      <c r="D435" s="13" t="s">
        <v>2330</v>
      </c>
      <c r="E435" s="13" t="s">
        <v>20</v>
      </c>
      <c r="F435" s="13">
        <v>1.5</v>
      </c>
      <c r="G435" s="13">
        <v>24</v>
      </c>
      <c r="H435" s="13">
        <v>2025</v>
      </c>
      <c r="I435" s="13" t="s">
        <v>2331</v>
      </c>
      <c r="J435" s="14" t="s">
        <v>173</v>
      </c>
      <c r="K435" s="14" t="s">
        <v>31</v>
      </c>
      <c r="L435" s="14" t="s">
        <v>31</v>
      </c>
      <c r="M435" s="14" t="s">
        <v>31</v>
      </c>
      <c r="N435" s="14" t="s">
        <v>31</v>
      </c>
      <c r="O435" s="14" t="s">
        <v>31</v>
      </c>
      <c r="P435" s="14" t="s">
        <v>31</v>
      </c>
      <c r="Q435" s="14" t="s">
        <v>31</v>
      </c>
    </row>
    <row r="436" s="2" customFormat="1" ht="39" spans="1:17">
      <c r="A436" s="13">
        <v>435</v>
      </c>
      <c r="B436" s="13" t="s">
        <v>1559</v>
      </c>
      <c r="C436" s="23" t="s">
        <v>2332</v>
      </c>
      <c r="D436" s="13" t="s">
        <v>2333</v>
      </c>
      <c r="E436" s="13" t="s">
        <v>20</v>
      </c>
      <c r="F436" s="13">
        <v>2</v>
      </c>
      <c r="G436" s="13">
        <v>32</v>
      </c>
      <c r="H436" s="13" t="s">
        <v>2334</v>
      </c>
      <c r="I436" s="13" t="s">
        <v>2335</v>
      </c>
      <c r="J436" s="17" t="s">
        <v>2333</v>
      </c>
      <c r="K436" s="14" t="s">
        <v>2336</v>
      </c>
      <c r="L436" s="21" t="s">
        <v>2337</v>
      </c>
      <c r="M436" s="14" t="s">
        <v>1696</v>
      </c>
      <c r="N436" s="14" t="s">
        <v>2338</v>
      </c>
      <c r="O436" s="14" t="s">
        <v>2339</v>
      </c>
      <c r="P436" s="14" t="s">
        <v>31</v>
      </c>
      <c r="Q436" s="13" t="s">
        <v>31</v>
      </c>
    </row>
    <row r="437" s="2" customFormat="1" ht="26" spans="1:17">
      <c r="A437" s="13">
        <v>436</v>
      </c>
      <c r="B437" s="13" t="s">
        <v>2340</v>
      </c>
      <c r="C437" s="23" t="s">
        <v>2341</v>
      </c>
      <c r="D437" s="13" t="s">
        <v>2342</v>
      </c>
      <c r="E437" s="13" t="s">
        <v>64</v>
      </c>
      <c r="F437" s="13" t="s">
        <v>21</v>
      </c>
      <c r="G437" s="13" t="s">
        <v>22</v>
      </c>
      <c r="H437" s="13" t="s">
        <v>46</v>
      </c>
      <c r="I437" s="13" t="s">
        <v>2343</v>
      </c>
      <c r="J437" s="17" t="s">
        <v>2344</v>
      </c>
      <c r="K437" s="14" t="s">
        <v>2345</v>
      </c>
      <c r="L437" s="53">
        <v>45047</v>
      </c>
      <c r="M437" s="14" t="s">
        <v>2346</v>
      </c>
      <c r="N437" s="14" t="s">
        <v>603</v>
      </c>
      <c r="O437" s="58" t="s">
        <v>2347</v>
      </c>
      <c r="P437" s="14" t="s">
        <v>2348</v>
      </c>
      <c r="Q437" s="13" t="s">
        <v>31</v>
      </c>
    </row>
    <row r="438" s="2" customFormat="1" ht="52" spans="1:17">
      <c r="A438" s="13">
        <v>437</v>
      </c>
      <c r="B438" s="13" t="s">
        <v>2340</v>
      </c>
      <c r="C438" s="23" t="s">
        <v>2349</v>
      </c>
      <c r="D438" s="13" t="s">
        <v>2350</v>
      </c>
      <c r="E438" s="13" t="s">
        <v>20</v>
      </c>
      <c r="F438" s="13" t="s">
        <v>21</v>
      </c>
      <c r="G438" s="13" t="s">
        <v>22</v>
      </c>
      <c r="H438" s="14" t="s">
        <v>2351</v>
      </c>
      <c r="I438" s="17" t="s">
        <v>2352</v>
      </c>
      <c r="J438" s="17" t="s">
        <v>2353</v>
      </c>
      <c r="K438" s="14" t="s">
        <v>2354</v>
      </c>
      <c r="L438" s="54">
        <v>43709</v>
      </c>
      <c r="M438" s="14" t="s">
        <v>2355</v>
      </c>
      <c r="N438" s="14" t="s">
        <v>148</v>
      </c>
      <c r="O438" s="58" t="s">
        <v>2356</v>
      </c>
      <c r="P438" s="14" t="s">
        <v>1827</v>
      </c>
      <c r="Q438" s="13" t="s">
        <v>31</v>
      </c>
    </row>
    <row r="439" s="2" customFormat="1" ht="26" spans="1:17">
      <c r="A439" s="13">
        <v>438</v>
      </c>
      <c r="B439" s="13" t="s">
        <v>2340</v>
      </c>
      <c r="C439" s="23" t="s">
        <v>2357</v>
      </c>
      <c r="D439" s="13" t="s">
        <v>2358</v>
      </c>
      <c r="E439" s="13" t="s">
        <v>20</v>
      </c>
      <c r="F439" s="13" t="s">
        <v>21</v>
      </c>
      <c r="G439" s="13" t="s">
        <v>22</v>
      </c>
      <c r="H439" s="13" t="s">
        <v>46</v>
      </c>
      <c r="I439" s="13" t="s">
        <v>2359</v>
      </c>
      <c r="J439" s="14" t="s">
        <v>2358</v>
      </c>
      <c r="K439" s="14" t="s">
        <v>2360</v>
      </c>
      <c r="L439" s="13" t="s">
        <v>2361</v>
      </c>
      <c r="M439" s="14" t="s">
        <v>2362</v>
      </c>
      <c r="N439" s="14" t="s">
        <v>148</v>
      </c>
      <c r="O439" s="58" t="s">
        <v>2363</v>
      </c>
      <c r="P439" s="14" t="s">
        <v>781</v>
      </c>
      <c r="Q439" s="13" t="s">
        <v>31</v>
      </c>
    </row>
    <row r="440" s="2" customFormat="1" ht="26" spans="1:17">
      <c r="A440" s="13">
        <v>439</v>
      </c>
      <c r="B440" s="13" t="s">
        <v>2340</v>
      </c>
      <c r="C440" s="23" t="s">
        <v>2364</v>
      </c>
      <c r="D440" s="13" t="s">
        <v>2365</v>
      </c>
      <c r="E440" s="13" t="s">
        <v>20</v>
      </c>
      <c r="F440" s="13" t="s">
        <v>21</v>
      </c>
      <c r="G440" s="13" t="s">
        <v>22</v>
      </c>
      <c r="H440" s="13" t="s">
        <v>23</v>
      </c>
      <c r="I440" s="13" t="s">
        <v>2366</v>
      </c>
      <c r="J440" s="14" t="s">
        <v>2367</v>
      </c>
      <c r="K440" s="14" t="s">
        <v>2354</v>
      </c>
      <c r="L440" s="13" t="s">
        <v>2368</v>
      </c>
      <c r="M440" s="14" t="s">
        <v>2355</v>
      </c>
      <c r="N440" s="14" t="s">
        <v>2369</v>
      </c>
      <c r="O440" s="58" t="s">
        <v>2370</v>
      </c>
      <c r="P440" s="14" t="s">
        <v>1827</v>
      </c>
      <c r="Q440" s="13" t="s">
        <v>31</v>
      </c>
    </row>
    <row r="441" s="2" customFormat="1" ht="52" spans="1:17">
      <c r="A441" s="13">
        <v>440</v>
      </c>
      <c r="B441" s="13" t="s">
        <v>2340</v>
      </c>
      <c r="C441" s="23" t="s">
        <v>2371</v>
      </c>
      <c r="D441" s="13" t="s">
        <v>2372</v>
      </c>
      <c r="E441" s="13" t="s">
        <v>20</v>
      </c>
      <c r="F441" s="13" t="s">
        <v>21</v>
      </c>
      <c r="G441" s="13" t="s">
        <v>22</v>
      </c>
      <c r="H441" s="13" t="s">
        <v>46</v>
      </c>
      <c r="I441" s="17" t="s">
        <v>2373</v>
      </c>
      <c r="J441" s="14" t="s">
        <v>2374</v>
      </c>
      <c r="K441" s="14" t="s">
        <v>1718</v>
      </c>
      <c r="L441" s="13" t="s">
        <v>2375</v>
      </c>
      <c r="M441" s="14" t="s">
        <v>2376</v>
      </c>
      <c r="N441" s="14" t="s">
        <v>148</v>
      </c>
      <c r="O441" s="14" t="s">
        <v>2377</v>
      </c>
      <c r="P441" s="14" t="s">
        <v>1827</v>
      </c>
      <c r="Q441" s="13" t="s">
        <v>31</v>
      </c>
    </row>
    <row r="442" s="2" customFormat="1" ht="26" spans="1:17">
      <c r="A442" s="13">
        <v>441</v>
      </c>
      <c r="B442" s="13" t="s">
        <v>2340</v>
      </c>
      <c r="C442" s="23" t="s">
        <v>2378</v>
      </c>
      <c r="D442" s="13" t="s">
        <v>2379</v>
      </c>
      <c r="E442" s="13" t="s">
        <v>64</v>
      </c>
      <c r="F442" s="13" t="s">
        <v>21</v>
      </c>
      <c r="G442" s="13" t="s">
        <v>22</v>
      </c>
      <c r="H442" s="13" t="s">
        <v>46</v>
      </c>
      <c r="I442" s="13" t="s">
        <v>2380</v>
      </c>
      <c r="J442" s="14" t="s">
        <v>2381</v>
      </c>
      <c r="K442" s="14" t="s">
        <v>2130</v>
      </c>
      <c r="L442" s="13" t="s">
        <v>2382</v>
      </c>
      <c r="M442" s="14" t="s">
        <v>2383</v>
      </c>
      <c r="N442" s="14" t="s">
        <v>603</v>
      </c>
      <c r="O442" s="14" t="s">
        <v>2384</v>
      </c>
      <c r="P442" s="14" t="s">
        <v>2385</v>
      </c>
      <c r="Q442" s="13" t="s">
        <v>31</v>
      </c>
    </row>
    <row r="443" s="2" customFormat="1" ht="26" spans="1:17">
      <c r="A443" s="13">
        <v>442</v>
      </c>
      <c r="B443" s="13" t="s">
        <v>2340</v>
      </c>
      <c r="C443" s="23" t="s">
        <v>2386</v>
      </c>
      <c r="D443" s="13" t="s">
        <v>2387</v>
      </c>
      <c r="E443" s="13" t="s">
        <v>64</v>
      </c>
      <c r="F443" s="13" t="s">
        <v>65</v>
      </c>
      <c r="G443" s="13" t="s">
        <v>66</v>
      </c>
      <c r="H443" s="13" t="s">
        <v>23</v>
      </c>
      <c r="I443" s="13" t="s">
        <v>1734</v>
      </c>
      <c r="J443" s="14" t="s">
        <v>2388</v>
      </c>
      <c r="K443" s="14" t="s">
        <v>2389</v>
      </c>
      <c r="L443" s="13" t="s">
        <v>1625</v>
      </c>
      <c r="M443" s="14" t="s">
        <v>2390</v>
      </c>
      <c r="N443" s="14" t="s">
        <v>148</v>
      </c>
      <c r="O443" s="14" t="s">
        <v>2391</v>
      </c>
      <c r="P443" s="14" t="s">
        <v>1827</v>
      </c>
      <c r="Q443" s="13" t="s">
        <v>31</v>
      </c>
    </row>
    <row r="444" s="2" customFormat="1" ht="26" spans="1:17">
      <c r="A444" s="13">
        <v>443</v>
      </c>
      <c r="B444" s="13" t="s">
        <v>2340</v>
      </c>
      <c r="C444" s="23" t="s">
        <v>2392</v>
      </c>
      <c r="D444" s="13" t="s">
        <v>2393</v>
      </c>
      <c r="E444" s="13" t="s">
        <v>20</v>
      </c>
      <c r="F444" s="13" t="s">
        <v>21</v>
      </c>
      <c r="G444" s="13" t="s">
        <v>22</v>
      </c>
      <c r="H444" s="13" t="s">
        <v>59</v>
      </c>
      <c r="I444" s="13" t="s">
        <v>2394</v>
      </c>
      <c r="J444" s="14" t="s">
        <v>2395</v>
      </c>
      <c r="K444" s="14" t="s">
        <v>2396</v>
      </c>
      <c r="L444" s="13" t="s">
        <v>2397</v>
      </c>
      <c r="M444" s="14" t="s">
        <v>2398</v>
      </c>
      <c r="N444" s="14" t="s">
        <v>260</v>
      </c>
      <c r="O444" s="58" t="s">
        <v>2399</v>
      </c>
      <c r="P444" s="14" t="s">
        <v>2400</v>
      </c>
      <c r="Q444" s="13" t="s">
        <v>31</v>
      </c>
    </row>
    <row r="445" s="2" customFormat="1" ht="26" spans="1:17">
      <c r="A445" s="13">
        <v>444</v>
      </c>
      <c r="B445" s="13" t="s">
        <v>2340</v>
      </c>
      <c r="C445" s="23" t="s">
        <v>2401</v>
      </c>
      <c r="D445" s="13" t="s">
        <v>2402</v>
      </c>
      <c r="E445" s="13" t="s">
        <v>20</v>
      </c>
      <c r="F445" s="13" t="s">
        <v>21</v>
      </c>
      <c r="G445" s="13" t="s">
        <v>22</v>
      </c>
      <c r="H445" s="13" t="s">
        <v>46</v>
      </c>
      <c r="I445" s="13" t="s">
        <v>2359</v>
      </c>
      <c r="J445" s="14" t="s">
        <v>2402</v>
      </c>
      <c r="K445" s="14" t="s">
        <v>2403</v>
      </c>
      <c r="L445" s="13" t="s">
        <v>2404</v>
      </c>
      <c r="M445" s="14" t="s">
        <v>2405</v>
      </c>
      <c r="N445" s="14" t="s">
        <v>2406</v>
      </c>
      <c r="O445" s="14" t="s">
        <v>2407</v>
      </c>
      <c r="P445" s="14" t="s">
        <v>2408</v>
      </c>
      <c r="Q445" s="13" t="s">
        <v>31</v>
      </c>
    </row>
    <row r="446" s="2" customFormat="1" ht="26" spans="1:17">
      <c r="A446" s="13">
        <v>445</v>
      </c>
      <c r="B446" s="13" t="s">
        <v>2340</v>
      </c>
      <c r="C446" s="23" t="s">
        <v>2401</v>
      </c>
      <c r="D446" s="13" t="s">
        <v>2402</v>
      </c>
      <c r="E446" s="13" t="s">
        <v>64</v>
      </c>
      <c r="F446" s="13" t="s">
        <v>21</v>
      </c>
      <c r="G446" s="13" t="s">
        <v>22</v>
      </c>
      <c r="H446" s="13" t="s">
        <v>59</v>
      </c>
      <c r="I446" s="13" t="s">
        <v>2394</v>
      </c>
      <c r="J446" s="14" t="s">
        <v>2402</v>
      </c>
      <c r="K446" s="14" t="s">
        <v>2403</v>
      </c>
      <c r="L446" s="13" t="s">
        <v>2404</v>
      </c>
      <c r="M446" s="14" t="s">
        <v>2405</v>
      </c>
      <c r="N446" s="14" t="s">
        <v>2406</v>
      </c>
      <c r="O446" s="14" t="s">
        <v>2407</v>
      </c>
      <c r="P446" s="14" t="s">
        <v>2408</v>
      </c>
      <c r="Q446" s="13" t="s">
        <v>31</v>
      </c>
    </row>
    <row r="447" s="2" customFormat="1" ht="26" spans="1:17">
      <c r="A447" s="13">
        <v>446</v>
      </c>
      <c r="B447" s="13" t="s">
        <v>2340</v>
      </c>
      <c r="C447" s="23" t="s">
        <v>2409</v>
      </c>
      <c r="D447" s="13" t="s">
        <v>2410</v>
      </c>
      <c r="E447" s="13" t="s">
        <v>20</v>
      </c>
      <c r="F447" s="13" t="s">
        <v>21</v>
      </c>
      <c r="G447" s="13" t="s">
        <v>22</v>
      </c>
      <c r="H447" s="13" t="s">
        <v>23</v>
      </c>
      <c r="I447" s="13" t="s">
        <v>2366</v>
      </c>
      <c r="J447" s="14" t="s">
        <v>2411</v>
      </c>
      <c r="K447" s="14" t="s">
        <v>2412</v>
      </c>
      <c r="L447" s="14" t="s">
        <v>2413</v>
      </c>
      <c r="M447" s="14" t="s">
        <v>2414</v>
      </c>
      <c r="N447" s="14" t="s">
        <v>603</v>
      </c>
      <c r="O447" s="14" t="s">
        <v>2415</v>
      </c>
      <c r="P447" s="14" t="s">
        <v>2416</v>
      </c>
      <c r="Q447" s="13" t="s">
        <v>31</v>
      </c>
    </row>
    <row r="448" s="2" customFormat="1" ht="26" spans="1:17">
      <c r="A448" s="13">
        <v>447</v>
      </c>
      <c r="B448" s="13" t="s">
        <v>2340</v>
      </c>
      <c r="C448" s="23" t="s">
        <v>2417</v>
      </c>
      <c r="D448" s="13" t="s">
        <v>2418</v>
      </c>
      <c r="E448" s="13" t="s">
        <v>20</v>
      </c>
      <c r="F448" s="13" t="s">
        <v>21</v>
      </c>
      <c r="G448" s="13" t="s">
        <v>22</v>
      </c>
      <c r="H448" s="13" t="s">
        <v>59</v>
      </c>
      <c r="I448" s="13" t="s">
        <v>2394</v>
      </c>
      <c r="J448" s="14" t="s">
        <v>2418</v>
      </c>
      <c r="K448" s="14" t="s">
        <v>2419</v>
      </c>
      <c r="L448" s="14" t="s">
        <v>2420</v>
      </c>
      <c r="M448" s="14" t="s">
        <v>2421</v>
      </c>
      <c r="N448" s="14" t="s">
        <v>157</v>
      </c>
      <c r="O448" s="14" t="s">
        <v>2422</v>
      </c>
      <c r="P448" s="14" t="s">
        <v>2423</v>
      </c>
      <c r="Q448" s="13" t="s">
        <v>31</v>
      </c>
    </row>
    <row r="449" s="2" customFormat="1" ht="26" spans="1:17">
      <c r="A449" s="13">
        <v>448</v>
      </c>
      <c r="B449" s="13" t="s">
        <v>2340</v>
      </c>
      <c r="C449" s="23" t="s">
        <v>2424</v>
      </c>
      <c r="D449" s="13" t="s">
        <v>2425</v>
      </c>
      <c r="E449" s="13" t="s">
        <v>198</v>
      </c>
      <c r="F449" s="13" t="s">
        <v>21</v>
      </c>
      <c r="G449" s="13" t="s">
        <v>22</v>
      </c>
      <c r="H449" s="13" t="s">
        <v>46</v>
      </c>
      <c r="I449" s="13" t="s">
        <v>2359</v>
      </c>
      <c r="J449" s="14" t="s">
        <v>2426</v>
      </c>
      <c r="K449" s="14" t="s">
        <v>2427</v>
      </c>
      <c r="L449" s="54">
        <v>44774</v>
      </c>
      <c r="M449" s="14" t="s">
        <v>2428</v>
      </c>
      <c r="N449" s="14" t="s">
        <v>603</v>
      </c>
      <c r="O449" s="58" t="s">
        <v>2429</v>
      </c>
      <c r="P449" s="14" t="s">
        <v>159</v>
      </c>
      <c r="Q449" s="13" t="s">
        <v>31</v>
      </c>
    </row>
    <row r="450" s="2" customFormat="1" ht="26" spans="1:17">
      <c r="A450" s="13">
        <v>449</v>
      </c>
      <c r="B450" s="13" t="s">
        <v>2340</v>
      </c>
      <c r="C450" s="23" t="s">
        <v>2424</v>
      </c>
      <c r="D450" s="13" t="s">
        <v>2425</v>
      </c>
      <c r="E450" s="13" t="s">
        <v>64</v>
      </c>
      <c r="F450" s="13" t="s">
        <v>21</v>
      </c>
      <c r="G450" s="13" t="s">
        <v>22</v>
      </c>
      <c r="H450" s="13" t="s">
        <v>59</v>
      </c>
      <c r="I450" s="17" t="s">
        <v>2430</v>
      </c>
      <c r="J450" s="14" t="s">
        <v>2426</v>
      </c>
      <c r="K450" s="14" t="s">
        <v>2427</v>
      </c>
      <c r="L450" s="54">
        <v>44774</v>
      </c>
      <c r="M450" s="14" t="s">
        <v>2428</v>
      </c>
      <c r="N450" s="14" t="s">
        <v>603</v>
      </c>
      <c r="O450" s="58" t="s">
        <v>2429</v>
      </c>
      <c r="P450" s="14" t="s">
        <v>159</v>
      </c>
      <c r="Q450" s="13" t="s">
        <v>31</v>
      </c>
    </row>
    <row r="451" s="2" customFormat="1" ht="26" spans="1:17">
      <c r="A451" s="13">
        <v>450</v>
      </c>
      <c r="B451" s="13" t="s">
        <v>2340</v>
      </c>
      <c r="C451" s="23" t="s">
        <v>2431</v>
      </c>
      <c r="D451" s="13" t="s">
        <v>2432</v>
      </c>
      <c r="E451" s="13" t="s">
        <v>64</v>
      </c>
      <c r="F451" s="13" t="s">
        <v>65</v>
      </c>
      <c r="G451" s="13" t="s">
        <v>66</v>
      </c>
      <c r="H451" s="13" t="s">
        <v>46</v>
      </c>
      <c r="I451" s="13" t="s">
        <v>2433</v>
      </c>
      <c r="J451" s="14" t="s">
        <v>2432</v>
      </c>
      <c r="K451" s="14" t="s">
        <v>300</v>
      </c>
      <c r="L451" s="14" t="s">
        <v>301</v>
      </c>
      <c r="M451" s="14" t="s">
        <v>2434</v>
      </c>
      <c r="N451" s="14" t="s">
        <v>2435</v>
      </c>
      <c r="O451" s="14" t="s">
        <v>2436</v>
      </c>
      <c r="P451" s="14" t="s">
        <v>2437</v>
      </c>
      <c r="Q451" s="13" t="s">
        <v>31</v>
      </c>
    </row>
    <row r="452" s="2" customFormat="1" ht="26" spans="1:17">
      <c r="A452" s="13">
        <v>451</v>
      </c>
      <c r="B452" s="13" t="s">
        <v>2340</v>
      </c>
      <c r="C452" s="23" t="s">
        <v>2438</v>
      </c>
      <c r="D452" s="13" t="s">
        <v>2439</v>
      </c>
      <c r="E452" s="13" t="s">
        <v>20</v>
      </c>
      <c r="F452" s="13" t="s">
        <v>65</v>
      </c>
      <c r="G452" s="13" t="s">
        <v>66</v>
      </c>
      <c r="H452" s="13" t="s">
        <v>23</v>
      </c>
      <c r="I452" s="13" t="s">
        <v>1734</v>
      </c>
      <c r="J452" s="14" t="s">
        <v>2439</v>
      </c>
      <c r="K452" s="14" t="s">
        <v>2440</v>
      </c>
      <c r="L452" s="13" t="s">
        <v>2441</v>
      </c>
      <c r="M452" s="14" t="s">
        <v>2442</v>
      </c>
      <c r="N452" s="14" t="s">
        <v>2443</v>
      </c>
      <c r="O452" s="14" t="s">
        <v>2444</v>
      </c>
      <c r="P452" s="14" t="s">
        <v>1827</v>
      </c>
      <c r="Q452" s="13" t="s">
        <v>31</v>
      </c>
    </row>
    <row r="453" s="2" customFormat="1" ht="26" spans="1:17">
      <c r="A453" s="13">
        <v>452</v>
      </c>
      <c r="B453" s="13" t="s">
        <v>2340</v>
      </c>
      <c r="C453" s="23" t="s">
        <v>2445</v>
      </c>
      <c r="D453" s="13" t="s">
        <v>2446</v>
      </c>
      <c r="E453" s="13" t="s">
        <v>20</v>
      </c>
      <c r="F453" s="13" t="s">
        <v>21</v>
      </c>
      <c r="G453" s="13" t="s">
        <v>22</v>
      </c>
      <c r="H453" s="13" t="s">
        <v>23</v>
      </c>
      <c r="I453" s="13" t="s">
        <v>1734</v>
      </c>
      <c r="J453" s="14" t="s">
        <v>2447</v>
      </c>
      <c r="K453" s="14" t="s">
        <v>228</v>
      </c>
      <c r="L453" s="13" t="s">
        <v>2448</v>
      </c>
      <c r="M453" s="14" t="s">
        <v>2449</v>
      </c>
      <c r="N453" s="14" t="s">
        <v>148</v>
      </c>
      <c r="O453" s="14" t="s">
        <v>2450</v>
      </c>
      <c r="P453" s="14" t="s">
        <v>2451</v>
      </c>
      <c r="Q453" s="13" t="s">
        <v>31</v>
      </c>
    </row>
    <row r="454" s="2" customFormat="1" ht="26" spans="1:17">
      <c r="A454" s="13">
        <v>453</v>
      </c>
      <c r="B454" s="13" t="s">
        <v>2340</v>
      </c>
      <c r="C454" s="23" t="s">
        <v>2452</v>
      </c>
      <c r="D454" s="13" t="s">
        <v>2453</v>
      </c>
      <c r="E454" s="13" t="s">
        <v>20</v>
      </c>
      <c r="F454" s="13" t="s">
        <v>21</v>
      </c>
      <c r="G454" s="13" t="s">
        <v>22</v>
      </c>
      <c r="H454" s="13" t="s">
        <v>23</v>
      </c>
      <c r="I454" s="13" t="s">
        <v>1734</v>
      </c>
      <c r="J454" s="14" t="s">
        <v>2453</v>
      </c>
      <c r="K454" s="14" t="s">
        <v>2454</v>
      </c>
      <c r="L454" s="13" t="s">
        <v>2455</v>
      </c>
      <c r="M454" s="14" t="s">
        <v>2456</v>
      </c>
      <c r="N454" s="14" t="s">
        <v>148</v>
      </c>
      <c r="O454" s="14" t="s">
        <v>2457</v>
      </c>
      <c r="P454" s="14" t="s">
        <v>2458</v>
      </c>
      <c r="Q454" s="13" t="s">
        <v>31</v>
      </c>
    </row>
    <row r="455" s="2" customFormat="1" ht="26" spans="1:17">
      <c r="A455" s="13">
        <v>454</v>
      </c>
      <c r="B455" s="13" t="s">
        <v>2340</v>
      </c>
      <c r="C455" s="23" t="s">
        <v>2459</v>
      </c>
      <c r="D455" s="13" t="s">
        <v>2460</v>
      </c>
      <c r="E455" s="13" t="s">
        <v>20</v>
      </c>
      <c r="F455" s="13" t="s">
        <v>21</v>
      </c>
      <c r="G455" s="13" t="s">
        <v>22</v>
      </c>
      <c r="H455" s="13" t="s">
        <v>46</v>
      </c>
      <c r="I455" s="13" t="s">
        <v>2433</v>
      </c>
      <c r="J455" s="14" t="s">
        <v>2460</v>
      </c>
      <c r="K455" s="14" t="s">
        <v>2461</v>
      </c>
      <c r="L455" s="13" t="s">
        <v>2462</v>
      </c>
      <c r="M455" s="14" t="s">
        <v>2463</v>
      </c>
      <c r="N455" s="14" t="s">
        <v>603</v>
      </c>
      <c r="O455" s="14" t="s">
        <v>2464</v>
      </c>
      <c r="P455" s="14" t="s">
        <v>1827</v>
      </c>
      <c r="Q455" s="13" t="s">
        <v>31</v>
      </c>
    </row>
    <row r="456" s="2" customFormat="1" ht="26" spans="1:17">
      <c r="A456" s="13">
        <v>455</v>
      </c>
      <c r="B456" s="13" t="s">
        <v>2340</v>
      </c>
      <c r="C456" s="23" t="s">
        <v>2465</v>
      </c>
      <c r="D456" s="13" t="s">
        <v>2466</v>
      </c>
      <c r="E456" s="13" t="s">
        <v>20</v>
      </c>
      <c r="F456" s="13" t="s">
        <v>21</v>
      </c>
      <c r="G456" s="13" t="s">
        <v>22</v>
      </c>
      <c r="H456" s="13" t="s">
        <v>46</v>
      </c>
      <c r="I456" s="13" t="s">
        <v>2433</v>
      </c>
      <c r="J456" s="14" t="s">
        <v>2466</v>
      </c>
      <c r="K456" s="14" t="s">
        <v>2467</v>
      </c>
      <c r="L456" s="13" t="s">
        <v>2468</v>
      </c>
      <c r="M456" s="14" t="s">
        <v>2469</v>
      </c>
      <c r="N456" s="14" t="s">
        <v>603</v>
      </c>
      <c r="O456" s="14" t="s">
        <v>2470</v>
      </c>
      <c r="P456" s="14" t="s">
        <v>2471</v>
      </c>
      <c r="Q456" s="13" t="s">
        <v>31</v>
      </c>
    </row>
    <row r="457" s="2" customFormat="1" ht="26" spans="1:17">
      <c r="A457" s="13">
        <v>456</v>
      </c>
      <c r="B457" s="13" t="s">
        <v>2340</v>
      </c>
      <c r="C457" s="23" t="s">
        <v>2472</v>
      </c>
      <c r="D457" s="13" t="s">
        <v>2473</v>
      </c>
      <c r="E457" s="13" t="s">
        <v>64</v>
      </c>
      <c r="F457" s="13" t="s">
        <v>65</v>
      </c>
      <c r="G457" s="13" t="s">
        <v>66</v>
      </c>
      <c r="H457" s="13" t="s">
        <v>23</v>
      </c>
      <c r="I457" s="13" t="s">
        <v>1734</v>
      </c>
      <c r="J457" s="14" t="s">
        <v>2473</v>
      </c>
      <c r="K457" s="14" t="s">
        <v>31</v>
      </c>
      <c r="L457" s="13">
        <v>2019</v>
      </c>
      <c r="M457" s="14" t="s">
        <v>2474</v>
      </c>
      <c r="N457" s="14" t="s">
        <v>148</v>
      </c>
      <c r="O457" s="58" t="s">
        <v>2475</v>
      </c>
      <c r="P457" s="14" t="s">
        <v>1827</v>
      </c>
      <c r="Q457" s="13" t="s">
        <v>31</v>
      </c>
    </row>
    <row r="458" s="2" customFormat="1" ht="26" spans="1:17">
      <c r="A458" s="13">
        <v>457</v>
      </c>
      <c r="B458" s="13" t="s">
        <v>2340</v>
      </c>
      <c r="C458" s="23" t="s">
        <v>2476</v>
      </c>
      <c r="D458" s="13" t="s">
        <v>2477</v>
      </c>
      <c r="E458" s="13" t="s">
        <v>64</v>
      </c>
      <c r="F458" s="13" t="s">
        <v>65</v>
      </c>
      <c r="G458" s="13" t="s">
        <v>66</v>
      </c>
      <c r="H458" s="13" t="s">
        <v>46</v>
      </c>
      <c r="I458" s="13" t="s">
        <v>2433</v>
      </c>
      <c r="J458" s="14" t="s">
        <v>2478</v>
      </c>
      <c r="K458" s="14" t="s">
        <v>2479</v>
      </c>
      <c r="L458" s="14" t="s">
        <v>2480</v>
      </c>
      <c r="M458" s="14" t="s">
        <v>2481</v>
      </c>
      <c r="N458" s="14" t="s">
        <v>905</v>
      </c>
      <c r="O458" s="14" t="s">
        <v>2482</v>
      </c>
      <c r="P458" s="14" t="s">
        <v>2483</v>
      </c>
      <c r="Q458" s="13" t="s">
        <v>31</v>
      </c>
    </row>
    <row r="459" s="2" customFormat="1" ht="26" spans="1:17">
      <c r="A459" s="13">
        <v>458</v>
      </c>
      <c r="B459" s="13" t="s">
        <v>2340</v>
      </c>
      <c r="C459" s="23" t="s">
        <v>2484</v>
      </c>
      <c r="D459" s="13" t="s">
        <v>2485</v>
      </c>
      <c r="E459" s="13" t="s">
        <v>20</v>
      </c>
      <c r="F459" s="13" t="s">
        <v>65</v>
      </c>
      <c r="G459" s="13" t="s">
        <v>66</v>
      </c>
      <c r="H459" s="13" t="s">
        <v>23</v>
      </c>
      <c r="I459" s="13" t="s">
        <v>1734</v>
      </c>
      <c r="J459" s="14" t="s">
        <v>2486</v>
      </c>
      <c r="K459" s="14" t="s">
        <v>762</v>
      </c>
      <c r="L459" s="13" t="s">
        <v>763</v>
      </c>
      <c r="M459" s="14" t="s">
        <v>2487</v>
      </c>
      <c r="N459" s="14" t="s">
        <v>352</v>
      </c>
      <c r="O459" s="14" t="s">
        <v>2488</v>
      </c>
      <c r="P459" s="14" t="s">
        <v>31</v>
      </c>
      <c r="Q459" s="14" t="s">
        <v>31</v>
      </c>
    </row>
    <row r="460" s="2" customFormat="1" ht="26" spans="1:17">
      <c r="A460" s="13">
        <v>459</v>
      </c>
      <c r="B460" s="13" t="s">
        <v>2340</v>
      </c>
      <c r="C460" s="23" t="s">
        <v>2489</v>
      </c>
      <c r="D460" s="13" t="s">
        <v>2490</v>
      </c>
      <c r="E460" s="13" t="s">
        <v>20</v>
      </c>
      <c r="F460" s="13" t="s">
        <v>65</v>
      </c>
      <c r="G460" s="13" t="s">
        <v>66</v>
      </c>
      <c r="H460" s="13" t="s">
        <v>46</v>
      </c>
      <c r="I460" s="13" t="s">
        <v>2433</v>
      </c>
      <c r="J460" s="17" t="s">
        <v>2491</v>
      </c>
      <c r="K460" s="14" t="s">
        <v>2492</v>
      </c>
      <c r="L460" s="13" t="s">
        <v>2493</v>
      </c>
      <c r="M460" s="14" t="s">
        <v>2449</v>
      </c>
      <c r="N460" s="14" t="s">
        <v>148</v>
      </c>
      <c r="O460" s="14" t="s">
        <v>2494</v>
      </c>
      <c r="P460" s="14" t="s">
        <v>1827</v>
      </c>
      <c r="Q460" s="13" t="s">
        <v>31</v>
      </c>
    </row>
    <row r="461" s="2" customFormat="1" ht="390" spans="1:17">
      <c r="A461" s="13">
        <v>460</v>
      </c>
      <c r="B461" s="13" t="s">
        <v>2340</v>
      </c>
      <c r="C461" s="23" t="s">
        <v>2495</v>
      </c>
      <c r="D461" s="13" t="s">
        <v>2491</v>
      </c>
      <c r="E461" s="13" t="s">
        <v>20</v>
      </c>
      <c r="F461" s="13" t="s">
        <v>65</v>
      </c>
      <c r="G461" s="13" t="s">
        <v>66</v>
      </c>
      <c r="H461" s="13" t="s">
        <v>23</v>
      </c>
      <c r="I461" s="13" t="s">
        <v>2496</v>
      </c>
      <c r="J461" s="17" t="s">
        <v>2491</v>
      </c>
      <c r="K461" s="14" t="s">
        <v>2492</v>
      </c>
      <c r="L461" s="13" t="s">
        <v>2493</v>
      </c>
      <c r="M461" s="14" t="s">
        <v>2449</v>
      </c>
      <c r="N461" s="14" t="s">
        <v>148</v>
      </c>
      <c r="O461" s="14" t="s">
        <v>2494</v>
      </c>
      <c r="P461" s="14" t="s">
        <v>1827</v>
      </c>
      <c r="Q461" s="13" t="s">
        <v>31</v>
      </c>
    </row>
    <row r="462" s="2" customFormat="1" ht="409.5" spans="1:17">
      <c r="A462" s="13">
        <v>461</v>
      </c>
      <c r="B462" s="13" t="s">
        <v>2340</v>
      </c>
      <c r="C462" s="23" t="s">
        <v>2497</v>
      </c>
      <c r="D462" s="13" t="s">
        <v>2498</v>
      </c>
      <c r="E462" s="13" t="s">
        <v>20</v>
      </c>
      <c r="F462" s="13" t="s">
        <v>65</v>
      </c>
      <c r="G462" s="13" t="s">
        <v>1489</v>
      </c>
      <c r="H462" s="13" t="s">
        <v>2499</v>
      </c>
      <c r="I462" s="13" t="s">
        <v>2500</v>
      </c>
      <c r="J462" s="17" t="s">
        <v>1246</v>
      </c>
      <c r="K462" s="14" t="s">
        <v>31</v>
      </c>
      <c r="L462" s="14" t="s">
        <v>31</v>
      </c>
      <c r="M462" s="14" t="s">
        <v>31</v>
      </c>
      <c r="N462" s="14" t="s">
        <v>31</v>
      </c>
      <c r="O462" s="14" t="s">
        <v>31</v>
      </c>
      <c r="P462" s="14" t="s">
        <v>31</v>
      </c>
      <c r="Q462" s="14" t="s">
        <v>31</v>
      </c>
    </row>
    <row r="463" s="2" customFormat="1" ht="390" spans="1:17">
      <c r="A463" s="13">
        <v>462</v>
      </c>
      <c r="B463" s="13" t="s">
        <v>2340</v>
      </c>
      <c r="C463" s="23" t="s">
        <v>2501</v>
      </c>
      <c r="D463" s="13" t="s">
        <v>2502</v>
      </c>
      <c r="E463" s="13" t="s">
        <v>20</v>
      </c>
      <c r="F463" s="13" t="s">
        <v>126</v>
      </c>
      <c r="G463" s="13" t="s">
        <v>223</v>
      </c>
      <c r="H463" s="13" t="s">
        <v>23</v>
      </c>
      <c r="I463" s="13" t="s">
        <v>2503</v>
      </c>
      <c r="J463" s="14" t="s">
        <v>2491</v>
      </c>
      <c r="K463" s="14" t="s">
        <v>2492</v>
      </c>
      <c r="L463" s="13" t="s">
        <v>2493</v>
      </c>
      <c r="M463" s="14" t="s">
        <v>2449</v>
      </c>
      <c r="N463" s="14" t="s">
        <v>148</v>
      </c>
      <c r="O463" s="14" t="s">
        <v>2494</v>
      </c>
      <c r="P463" s="14" t="s">
        <v>1827</v>
      </c>
      <c r="Q463" s="13" t="s">
        <v>31</v>
      </c>
    </row>
    <row r="464" s="2" customFormat="1" ht="26" spans="1:17">
      <c r="A464" s="13">
        <v>463</v>
      </c>
      <c r="B464" s="13" t="s">
        <v>2340</v>
      </c>
      <c r="C464" s="23" t="s">
        <v>2504</v>
      </c>
      <c r="D464" s="13" t="s">
        <v>1761</v>
      </c>
      <c r="E464" s="13" t="s">
        <v>64</v>
      </c>
      <c r="F464" s="13" t="s">
        <v>65</v>
      </c>
      <c r="G464" s="13" t="s">
        <v>66</v>
      </c>
      <c r="H464" s="13" t="s">
        <v>59</v>
      </c>
      <c r="I464" s="13" t="s">
        <v>2505</v>
      </c>
      <c r="J464" s="14" t="s">
        <v>2506</v>
      </c>
      <c r="K464" s="14" t="s">
        <v>2507</v>
      </c>
      <c r="L464" s="13" t="s">
        <v>2508</v>
      </c>
      <c r="M464" s="14" t="s">
        <v>2509</v>
      </c>
      <c r="N464" s="14" t="s">
        <v>603</v>
      </c>
      <c r="O464" s="14" t="s">
        <v>2347</v>
      </c>
      <c r="P464" s="14" t="s">
        <v>2510</v>
      </c>
      <c r="Q464" s="13" t="s">
        <v>31</v>
      </c>
    </row>
    <row r="465" s="2" customFormat="1" ht="39" spans="1:17">
      <c r="A465" s="13">
        <v>464</v>
      </c>
      <c r="B465" s="13" t="s">
        <v>2340</v>
      </c>
      <c r="C465" s="23" t="s">
        <v>2511</v>
      </c>
      <c r="D465" s="13" t="s">
        <v>2512</v>
      </c>
      <c r="E465" s="13" t="s">
        <v>64</v>
      </c>
      <c r="F465" s="13" t="s">
        <v>21</v>
      </c>
      <c r="G465" s="13" t="s">
        <v>22</v>
      </c>
      <c r="H465" s="13" t="s">
        <v>59</v>
      </c>
      <c r="I465" s="17" t="s">
        <v>2513</v>
      </c>
      <c r="J465" s="14" t="s">
        <v>2514</v>
      </c>
      <c r="K465" s="14" t="s">
        <v>2515</v>
      </c>
      <c r="L465" s="13" t="s">
        <v>2516</v>
      </c>
      <c r="M465" s="14" t="s">
        <v>2517</v>
      </c>
      <c r="N465" s="14" t="s">
        <v>603</v>
      </c>
      <c r="O465" s="14" t="s">
        <v>2518</v>
      </c>
      <c r="P465" s="14" t="s">
        <v>605</v>
      </c>
      <c r="Q465" s="13" t="s">
        <v>31</v>
      </c>
    </row>
    <row r="466" s="2" customFormat="1" ht="26" spans="1:17">
      <c r="A466" s="13">
        <v>465</v>
      </c>
      <c r="B466" s="13" t="s">
        <v>2340</v>
      </c>
      <c r="C466" s="23" t="s">
        <v>2519</v>
      </c>
      <c r="D466" s="13" t="s">
        <v>2520</v>
      </c>
      <c r="E466" s="13" t="s">
        <v>64</v>
      </c>
      <c r="F466" s="13" t="s">
        <v>21</v>
      </c>
      <c r="G466" s="13" t="s">
        <v>22</v>
      </c>
      <c r="H466" s="13" t="s">
        <v>59</v>
      </c>
      <c r="I466" s="13" t="s">
        <v>2521</v>
      </c>
      <c r="J466" s="14" t="s">
        <v>2522</v>
      </c>
      <c r="K466" s="14" t="s">
        <v>1883</v>
      </c>
      <c r="L466" s="13" t="s">
        <v>2523</v>
      </c>
      <c r="M466" s="14" t="s">
        <v>2524</v>
      </c>
      <c r="N466" s="14" t="s">
        <v>157</v>
      </c>
      <c r="O466" s="14" t="s">
        <v>2525</v>
      </c>
      <c r="P466" s="14" t="s">
        <v>31</v>
      </c>
      <c r="Q466" s="14" t="s">
        <v>31</v>
      </c>
    </row>
    <row r="467" s="2" customFormat="1" ht="26" spans="1:17">
      <c r="A467" s="13">
        <v>466</v>
      </c>
      <c r="B467" s="13" t="s">
        <v>2340</v>
      </c>
      <c r="C467" s="23" t="s">
        <v>2526</v>
      </c>
      <c r="D467" s="13" t="s">
        <v>2527</v>
      </c>
      <c r="E467" s="13" t="s">
        <v>64</v>
      </c>
      <c r="F467" s="13" t="s">
        <v>21</v>
      </c>
      <c r="G467" s="13" t="s">
        <v>22</v>
      </c>
      <c r="H467" s="13" t="s">
        <v>46</v>
      </c>
      <c r="I467" s="13" t="s">
        <v>2359</v>
      </c>
      <c r="J467" s="14" t="s">
        <v>2528</v>
      </c>
      <c r="K467" s="14" t="s">
        <v>2087</v>
      </c>
      <c r="L467" s="13" t="s">
        <v>2088</v>
      </c>
      <c r="M467" s="14" t="s">
        <v>2529</v>
      </c>
      <c r="N467" s="14" t="s">
        <v>148</v>
      </c>
      <c r="O467" s="14" t="s">
        <v>2530</v>
      </c>
      <c r="P467" s="14" t="s">
        <v>2531</v>
      </c>
      <c r="Q467" s="13" t="s">
        <v>31</v>
      </c>
    </row>
    <row r="468" s="2" customFormat="1" ht="26" spans="1:17">
      <c r="A468" s="13">
        <v>467</v>
      </c>
      <c r="B468" s="13" t="s">
        <v>2340</v>
      </c>
      <c r="C468" s="23" t="s">
        <v>2532</v>
      </c>
      <c r="D468" s="13" t="s">
        <v>2533</v>
      </c>
      <c r="E468" s="13" t="s">
        <v>64</v>
      </c>
      <c r="F468" s="13" t="s">
        <v>21</v>
      </c>
      <c r="G468" s="13" t="s">
        <v>22</v>
      </c>
      <c r="H468" s="13" t="s">
        <v>59</v>
      </c>
      <c r="I468" s="13" t="s">
        <v>2534</v>
      </c>
      <c r="J468" s="14" t="s">
        <v>2506</v>
      </c>
      <c r="K468" s="14" t="s">
        <v>2507</v>
      </c>
      <c r="L468" s="13" t="s">
        <v>2508</v>
      </c>
      <c r="M468" s="14" t="s">
        <v>2509</v>
      </c>
      <c r="N468" s="14" t="s">
        <v>603</v>
      </c>
      <c r="O468" s="14" t="s">
        <v>2347</v>
      </c>
      <c r="P468" s="14" t="s">
        <v>2510</v>
      </c>
      <c r="Q468" s="13" t="s">
        <v>31</v>
      </c>
    </row>
    <row r="469" s="2" customFormat="1" ht="52" spans="1:17">
      <c r="A469" s="13">
        <v>468</v>
      </c>
      <c r="B469" s="13" t="s">
        <v>2340</v>
      </c>
      <c r="C469" s="23" t="s">
        <v>2535</v>
      </c>
      <c r="D469" s="13" t="s">
        <v>2342</v>
      </c>
      <c r="E469" s="13" t="s">
        <v>20</v>
      </c>
      <c r="F469" s="13" t="s">
        <v>21</v>
      </c>
      <c r="G469" s="13" t="s">
        <v>22</v>
      </c>
      <c r="H469" s="13" t="s">
        <v>46</v>
      </c>
      <c r="I469" s="17" t="s">
        <v>2536</v>
      </c>
      <c r="J469" s="14" t="s">
        <v>2506</v>
      </c>
      <c r="K469" s="14" t="s">
        <v>2537</v>
      </c>
      <c r="L469" s="13" t="s">
        <v>2508</v>
      </c>
      <c r="M469" s="14" t="s">
        <v>2509</v>
      </c>
      <c r="N469" s="14" t="s">
        <v>603</v>
      </c>
      <c r="O469" s="14" t="s">
        <v>2347</v>
      </c>
      <c r="P469" s="14" t="s">
        <v>2510</v>
      </c>
      <c r="Q469" s="13" t="s">
        <v>31</v>
      </c>
    </row>
    <row r="470" s="2" customFormat="1" ht="39" spans="1:17">
      <c r="A470" s="13">
        <v>469</v>
      </c>
      <c r="B470" s="13" t="s">
        <v>2340</v>
      </c>
      <c r="C470" s="23" t="s">
        <v>2538</v>
      </c>
      <c r="D470" s="13" t="s">
        <v>2539</v>
      </c>
      <c r="E470" s="13" t="s">
        <v>64</v>
      </c>
      <c r="F470" s="13" t="s">
        <v>21</v>
      </c>
      <c r="G470" s="13" t="s">
        <v>22</v>
      </c>
      <c r="H470" s="13" t="s">
        <v>46</v>
      </c>
      <c r="I470" s="17" t="s">
        <v>2540</v>
      </c>
      <c r="J470" s="14" t="s">
        <v>2541</v>
      </c>
      <c r="K470" s="14" t="s">
        <v>610</v>
      </c>
      <c r="L470" s="14" t="s">
        <v>2542</v>
      </c>
      <c r="M470" s="14" t="s">
        <v>2543</v>
      </c>
      <c r="N470" s="14" t="s">
        <v>1842</v>
      </c>
      <c r="O470" s="14" t="s">
        <v>2544</v>
      </c>
      <c r="P470" s="14" t="s">
        <v>2545</v>
      </c>
      <c r="Q470" s="13" t="s">
        <v>31</v>
      </c>
    </row>
    <row r="471" s="2" customFormat="1" ht="39" spans="1:17">
      <c r="A471" s="13">
        <v>470</v>
      </c>
      <c r="B471" s="13" t="s">
        <v>2340</v>
      </c>
      <c r="C471" s="23" t="s">
        <v>2546</v>
      </c>
      <c r="D471" s="13" t="s">
        <v>2547</v>
      </c>
      <c r="E471" s="13" t="s">
        <v>20</v>
      </c>
      <c r="F471" s="13" t="s">
        <v>65</v>
      </c>
      <c r="G471" s="13" t="s">
        <v>65</v>
      </c>
      <c r="H471" s="13" t="s">
        <v>59</v>
      </c>
      <c r="I471" s="13" t="s">
        <v>2548</v>
      </c>
      <c r="J471" s="14" t="s">
        <v>2549</v>
      </c>
      <c r="K471" s="14" t="s">
        <v>2419</v>
      </c>
      <c r="L471" s="55">
        <v>42515</v>
      </c>
      <c r="M471" s="14" t="s">
        <v>2550</v>
      </c>
      <c r="N471" s="14" t="s">
        <v>352</v>
      </c>
      <c r="O471" s="14" t="s">
        <v>2551</v>
      </c>
      <c r="P471" s="14" t="s">
        <v>31</v>
      </c>
      <c r="Q471" s="13" t="s">
        <v>2552</v>
      </c>
    </row>
    <row r="472" s="2" customFormat="1" ht="26" spans="1:17">
      <c r="A472" s="13">
        <v>471</v>
      </c>
      <c r="B472" s="13" t="s">
        <v>2340</v>
      </c>
      <c r="C472" s="23" t="s">
        <v>2553</v>
      </c>
      <c r="D472" s="13" t="s">
        <v>2554</v>
      </c>
      <c r="E472" s="13" t="s">
        <v>20</v>
      </c>
      <c r="F472" s="13" t="s">
        <v>21</v>
      </c>
      <c r="G472" s="13" t="s">
        <v>22</v>
      </c>
      <c r="H472" s="13" t="s">
        <v>59</v>
      </c>
      <c r="I472" s="13" t="s">
        <v>2548</v>
      </c>
      <c r="J472" s="17" t="s">
        <v>2554</v>
      </c>
      <c r="K472" s="14" t="s">
        <v>2555</v>
      </c>
      <c r="L472" s="13" t="s">
        <v>2556</v>
      </c>
      <c r="M472" s="14" t="s">
        <v>2557</v>
      </c>
      <c r="N472" s="14" t="s">
        <v>352</v>
      </c>
      <c r="O472" s="58" t="s">
        <v>2558</v>
      </c>
      <c r="P472" s="14" t="s">
        <v>2559</v>
      </c>
      <c r="Q472" s="13" t="s">
        <v>31</v>
      </c>
    </row>
    <row r="473" s="2" customFormat="1" ht="26" spans="1:17">
      <c r="A473" s="13">
        <v>472</v>
      </c>
      <c r="B473" s="13" t="s">
        <v>2340</v>
      </c>
      <c r="C473" s="23" t="s">
        <v>2560</v>
      </c>
      <c r="D473" s="13" t="s">
        <v>2561</v>
      </c>
      <c r="E473" s="13" t="s">
        <v>20</v>
      </c>
      <c r="F473" s="13" t="s">
        <v>65</v>
      </c>
      <c r="G473" s="13" t="s">
        <v>66</v>
      </c>
      <c r="H473" s="13" t="s">
        <v>46</v>
      </c>
      <c r="I473" s="13" t="s">
        <v>2343</v>
      </c>
      <c r="J473" s="14" t="s">
        <v>2562</v>
      </c>
      <c r="K473" s="14" t="s">
        <v>2563</v>
      </c>
      <c r="L473" s="13" t="s">
        <v>2564</v>
      </c>
      <c r="M473" s="14" t="s">
        <v>2565</v>
      </c>
      <c r="N473" s="14" t="s">
        <v>2566</v>
      </c>
      <c r="O473" s="14" t="s">
        <v>2567</v>
      </c>
      <c r="P473" s="14" t="s">
        <v>2568</v>
      </c>
      <c r="Q473" s="13" t="s">
        <v>31</v>
      </c>
    </row>
    <row r="474" s="2" customFormat="1" ht="26" spans="1:17">
      <c r="A474" s="13">
        <v>473</v>
      </c>
      <c r="B474" s="13" t="s">
        <v>2340</v>
      </c>
      <c r="C474" s="23" t="s">
        <v>2569</v>
      </c>
      <c r="D474" s="13" t="s">
        <v>2570</v>
      </c>
      <c r="E474" s="13" t="s">
        <v>64</v>
      </c>
      <c r="F474" s="13" t="s">
        <v>21</v>
      </c>
      <c r="G474" s="13" t="s">
        <v>22</v>
      </c>
      <c r="H474" s="13" t="s">
        <v>46</v>
      </c>
      <c r="I474" s="13" t="s">
        <v>2359</v>
      </c>
      <c r="J474" s="14" t="s">
        <v>2571</v>
      </c>
      <c r="K474" s="14" t="s">
        <v>1816</v>
      </c>
      <c r="L474" s="13" t="s">
        <v>2572</v>
      </c>
      <c r="M474" s="14" t="s">
        <v>2573</v>
      </c>
      <c r="N474" s="14" t="s">
        <v>352</v>
      </c>
      <c r="O474" s="14" t="s">
        <v>2574</v>
      </c>
      <c r="P474" s="14" t="s">
        <v>31</v>
      </c>
      <c r="Q474" s="14" t="s">
        <v>31</v>
      </c>
    </row>
    <row r="475" s="2" customFormat="1" ht="26" spans="1:17">
      <c r="A475" s="13">
        <v>474</v>
      </c>
      <c r="B475" s="13" t="s">
        <v>2340</v>
      </c>
      <c r="C475" s="23" t="s">
        <v>2575</v>
      </c>
      <c r="D475" s="13" t="s">
        <v>2576</v>
      </c>
      <c r="E475" s="13" t="s">
        <v>20</v>
      </c>
      <c r="F475" s="13" t="s">
        <v>21</v>
      </c>
      <c r="G475" s="13" t="s">
        <v>22</v>
      </c>
      <c r="H475" s="13" t="s">
        <v>59</v>
      </c>
      <c r="I475" s="13" t="s">
        <v>2548</v>
      </c>
      <c r="J475" s="17" t="s">
        <v>2577</v>
      </c>
      <c r="K475" s="14" t="s">
        <v>2578</v>
      </c>
      <c r="L475" s="13" t="s">
        <v>2579</v>
      </c>
      <c r="M475" s="17" t="s">
        <v>2580</v>
      </c>
      <c r="N475" s="14" t="s">
        <v>157</v>
      </c>
      <c r="O475" s="58" t="s">
        <v>2581</v>
      </c>
      <c r="P475" s="14" t="s">
        <v>31</v>
      </c>
      <c r="Q475" s="13" t="s">
        <v>31</v>
      </c>
    </row>
    <row r="476" s="2" customFormat="1" ht="26" spans="1:17">
      <c r="A476" s="13">
        <v>475</v>
      </c>
      <c r="B476" s="13" t="s">
        <v>2340</v>
      </c>
      <c r="C476" s="23" t="s">
        <v>2582</v>
      </c>
      <c r="D476" s="13" t="s">
        <v>2583</v>
      </c>
      <c r="E476" s="13" t="s">
        <v>64</v>
      </c>
      <c r="F476" s="13" t="s">
        <v>21</v>
      </c>
      <c r="G476" s="13" t="s">
        <v>22</v>
      </c>
      <c r="H476" s="13" t="s">
        <v>46</v>
      </c>
      <c r="I476" s="13" t="s">
        <v>2380</v>
      </c>
      <c r="J476" s="14" t="s">
        <v>2584</v>
      </c>
      <c r="K476" s="14" t="s">
        <v>2585</v>
      </c>
      <c r="L476" s="13" t="s">
        <v>2586</v>
      </c>
      <c r="M476" s="14" t="s">
        <v>2587</v>
      </c>
      <c r="N476" s="14" t="s">
        <v>1842</v>
      </c>
      <c r="O476" s="14" t="s">
        <v>2588</v>
      </c>
      <c r="P476" s="14" t="s">
        <v>31</v>
      </c>
      <c r="Q476" s="14" t="s">
        <v>31</v>
      </c>
    </row>
    <row r="477" s="2" customFormat="1" ht="26" spans="1:17">
      <c r="A477" s="13">
        <v>476</v>
      </c>
      <c r="B477" s="13" t="s">
        <v>2340</v>
      </c>
      <c r="C477" s="23" t="s">
        <v>2589</v>
      </c>
      <c r="D477" s="13" t="s">
        <v>2590</v>
      </c>
      <c r="E477" s="13" t="s">
        <v>64</v>
      </c>
      <c r="F477" s="13" t="s">
        <v>21</v>
      </c>
      <c r="G477" s="13" t="s">
        <v>22</v>
      </c>
      <c r="H477" s="13" t="s">
        <v>46</v>
      </c>
      <c r="I477" s="13" t="s">
        <v>2359</v>
      </c>
      <c r="J477" s="14" t="s">
        <v>2590</v>
      </c>
      <c r="K477" s="14" t="s">
        <v>2591</v>
      </c>
      <c r="L477" s="13" t="s">
        <v>31</v>
      </c>
      <c r="M477" s="14" t="s">
        <v>2592</v>
      </c>
      <c r="N477" s="14" t="s">
        <v>352</v>
      </c>
      <c r="O477" s="58" t="s">
        <v>2593</v>
      </c>
      <c r="P477" s="14" t="s">
        <v>31</v>
      </c>
      <c r="Q477" s="13" t="s">
        <v>31</v>
      </c>
    </row>
    <row r="478" s="2" customFormat="1" ht="52" spans="1:17">
      <c r="A478" s="13">
        <v>477</v>
      </c>
      <c r="B478" s="13" t="s">
        <v>2340</v>
      </c>
      <c r="C478" s="23" t="s">
        <v>2594</v>
      </c>
      <c r="D478" s="13" t="s">
        <v>2595</v>
      </c>
      <c r="E478" s="13" t="s">
        <v>64</v>
      </c>
      <c r="F478" s="13" t="s">
        <v>21</v>
      </c>
      <c r="G478" s="13" t="s">
        <v>22</v>
      </c>
      <c r="H478" s="13" t="s">
        <v>59</v>
      </c>
      <c r="I478" s="17" t="s">
        <v>2596</v>
      </c>
      <c r="J478" s="17" t="s">
        <v>1246</v>
      </c>
      <c r="K478" s="14" t="s">
        <v>31</v>
      </c>
      <c r="L478" s="14" t="s">
        <v>31</v>
      </c>
      <c r="M478" s="14" t="s">
        <v>31</v>
      </c>
      <c r="N478" s="14" t="s">
        <v>31</v>
      </c>
      <c r="O478" s="14" t="s">
        <v>31</v>
      </c>
      <c r="P478" s="14" t="s">
        <v>31</v>
      </c>
      <c r="Q478" s="14" t="s">
        <v>31</v>
      </c>
    </row>
    <row r="479" s="2" customFormat="1" ht="26" spans="1:17">
      <c r="A479" s="13">
        <v>478</v>
      </c>
      <c r="B479" s="13" t="s">
        <v>2340</v>
      </c>
      <c r="C479" s="23" t="s">
        <v>2597</v>
      </c>
      <c r="D479" s="13" t="s">
        <v>2598</v>
      </c>
      <c r="E479" s="13" t="s">
        <v>64</v>
      </c>
      <c r="F479" s="13" t="s">
        <v>21</v>
      </c>
      <c r="G479" s="13" t="s">
        <v>22</v>
      </c>
      <c r="H479" s="13" t="s">
        <v>59</v>
      </c>
      <c r="I479" s="13" t="s">
        <v>2548</v>
      </c>
      <c r="J479" s="14" t="s">
        <v>2598</v>
      </c>
      <c r="K479" s="14" t="s">
        <v>2599</v>
      </c>
      <c r="L479" s="13" t="s">
        <v>2600</v>
      </c>
      <c r="M479" s="14" t="s">
        <v>2601</v>
      </c>
      <c r="N479" s="14" t="s">
        <v>352</v>
      </c>
      <c r="O479" s="14" t="s">
        <v>2602</v>
      </c>
      <c r="P479" s="14" t="s">
        <v>2603</v>
      </c>
      <c r="Q479" s="13" t="s">
        <v>31</v>
      </c>
    </row>
    <row r="480" s="2" customFormat="1" ht="26" spans="1:17">
      <c r="A480" s="13">
        <v>479</v>
      </c>
      <c r="B480" s="13" t="s">
        <v>2340</v>
      </c>
      <c r="C480" s="23" t="s">
        <v>2604</v>
      </c>
      <c r="D480" s="13" t="s">
        <v>2605</v>
      </c>
      <c r="E480" s="13" t="s">
        <v>20</v>
      </c>
      <c r="F480" s="13" t="s">
        <v>21</v>
      </c>
      <c r="G480" s="13" t="s">
        <v>22</v>
      </c>
      <c r="H480" s="13" t="s">
        <v>59</v>
      </c>
      <c r="I480" s="13" t="s">
        <v>2606</v>
      </c>
      <c r="J480" s="14" t="s">
        <v>2605</v>
      </c>
      <c r="K480" s="14" t="s">
        <v>2607</v>
      </c>
      <c r="L480" s="13" t="s">
        <v>2564</v>
      </c>
      <c r="M480" s="14" t="s">
        <v>2608</v>
      </c>
      <c r="N480" s="14" t="s">
        <v>603</v>
      </c>
      <c r="O480" s="58" t="s">
        <v>2609</v>
      </c>
      <c r="P480" s="14" t="s">
        <v>605</v>
      </c>
      <c r="Q480" s="13" t="s">
        <v>31</v>
      </c>
    </row>
    <row r="481" s="2" customFormat="1" ht="26" spans="1:17">
      <c r="A481" s="13">
        <v>480</v>
      </c>
      <c r="B481" s="13" t="s">
        <v>2340</v>
      </c>
      <c r="C481" s="23" t="s">
        <v>2610</v>
      </c>
      <c r="D481" s="13" t="s">
        <v>2611</v>
      </c>
      <c r="E481" s="13" t="s">
        <v>64</v>
      </c>
      <c r="F481" s="13" t="s">
        <v>21</v>
      </c>
      <c r="G481" s="13" t="s">
        <v>22</v>
      </c>
      <c r="H481" s="13" t="s">
        <v>59</v>
      </c>
      <c r="I481" s="13" t="s">
        <v>2612</v>
      </c>
      <c r="J481" s="14" t="s">
        <v>2613</v>
      </c>
      <c r="K481" s="14" t="s">
        <v>214</v>
      </c>
      <c r="L481" s="13" t="s">
        <v>2614</v>
      </c>
      <c r="M481" s="14" t="s">
        <v>2615</v>
      </c>
      <c r="N481" s="14" t="s">
        <v>2616</v>
      </c>
      <c r="O481" s="14" t="s">
        <v>2617</v>
      </c>
      <c r="P481" s="14" t="s">
        <v>31</v>
      </c>
      <c r="Q481" s="14" t="s">
        <v>31</v>
      </c>
    </row>
    <row r="482" s="2" customFormat="1" ht="39" spans="1:17">
      <c r="A482" s="13">
        <v>481</v>
      </c>
      <c r="B482" s="13" t="s">
        <v>2340</v>
      </c>
      <c r="C482" s="23" t="s">
        <v>2618</v>
      </c>
      <c r="D482" s="13" t="s">
        <v>2619</v>
      </c>
      <c r="E482" s="13" t="s">
        <v>20</v>
      </c>
      <c r="F482" s="13" t="s">
        <v>21</v>
      </c>
      <c r="G482" s="13" t="s">
        <v>22</v>
      </c>
      <c r="H482" s="13" t="s">
        <v>59</v>
      </c>
      <c r="I482" s="17" t="s">
        <v>2620</v>
      </c>
      <c r="J482" s="14" t="s">
        <v>2621</v>
      </c>
      <c r="K482" s="14" t="s">
        <v>1935</v>
      </c>
      <c r="L482" s="13" t="s">
        <v>2622</v>
      </c>
      <c r="M482" s="14" t="s">
        <v>2623</v>
      </c>
      <c r="N482" s="14" t="s">
        <v>148</v>
      </c>
      <c r="O482" s="58" t="s">
        <v>2624</v>
      </c>
      <c r="P482" s="14" t="s">
        <v>1820</v>
      </c>
      <c r="Q482" s="13" t="s">
        <v>31</v>
      </c>
    </row>
    <row r="483" s="2" customFormat="1" ht="39" spans="1:17">
      <c r="A483" s="13">
        <v>482</v>
      </c>
      <c r="B483" s="13" t="s">
        <v>2340</v>
      </c>
      <c r="C483" s="23" t="s">
        <v>2625</v>
      </c>
      <c r="D483" s="13" t="s">
        <v>2626</v>
      </c>
      <c r="E483" s="13" t="s">
        <v>64</v>
      </c>
      <c r="F483" s="13" t="s">
        <v>21</v>
      </c>
      <c r="G483" s="13" t="s">
        <v>22</v>
      </c>
      <c r="H483" s="13" t="s">
        <v>59</v>
      </c>
      <c r="I483" s="17" t="s">
        <v>2620</v>
      </c>
      <c r="J483" s="14" t="s">
        <v>2626</v>
      </c>
      <c r="K483" s="14" t="s">
        <v>2627</v>
      </c>
      <c r="L483" s="54">
        <v>45901</v>
      </c>
      <c r="M483" s="14" t="s">
        <v>2628</v>
      </c>
      <c r="N483" s="14" t="s">
        <v>148</v>
      </c>
      <c r="O483" s="58" t="s">
        <v>2629</v>
      </c>
      <c r="P483" s="14" t="s">
        <v>1827</v>
      </c>
      <c r="Q483" s="13" t="s">
        <v>31</v>
      </c>
    </row>
    <row r="484" s="2" customFormat="1" ht="26" spans="1:17">
      <c r="A484" s="13">
        <v>483</v>
      </c>
      <c r="B484" s="13" t="s">
        <v>2340</v>
      </c>
      <c r="C484" s="23" t="s">
        <v>2630</v>
      </c>
      <c r="D484" s="13" t="s">
        <v>2631</v>
      </c>
      <c r="E484" s="13" t="s">
        <v>64</v>
      </c>
      <c r="F484" s="13" t="s">
        <v>65</v>
      </c>
      <c r="G484" s="13" t="s">
        <v>66</v>
      </c>
      <c r="H484" s="13" t="s">
        <v>59</v>
      </c>
      <c r="I484" s="13" t="s">
        <v>2548</v>
      </c>
      <c r="J484" s="14" t="s">
        <v>2632</v>
      </c>
      <c r="K484" s="14" t="s">
        <v>2633</v>
      </c>
      <c r="L484" s="14" t="s">
        <v>2634</v>
      </c>
      <c r="M484" s="14" t="s">
        <v>2635</v>
      </c>
      <c r="N484" s="14" t="s">
        <v>157</v>
      </c>
      <c r="O484" s="14" t="s">
        <v>2636</v>
      </c>
      <c r="P484" s="14" t="s">
        <v>31</v>
      </c>
      <c r="Q484" s="13" t="s">
        <v>31</v>
      </c>
    </row>
    <row r="485" s="2" customFormat="1" ht="26" spans="1:17">
      <c r="A485" s="13">
        <v>484</v>
      </c>
      <c r="B485" s="13" t="s">
        <v>2340</v>
      </c>
      <c r="C485" s="23" t="s">
        <v>2637</v>
      </c>
      <c r="D485" s="13" t="s">
        <v>2638</v>
      </c>
      <c r="E485" s="13" t="s">
        <v>64</v>
      </c>
      <c r="F485" s="13" t="s">
        <v>65</v>
      </c>
      <c r="G485" s="13" t="s">
        <v>66</v>
      </c>
      <c r="H485" s="13" t="s">
        <v>59</v>
      </c>
      <c r="I485" s="13" t="s">
        <v>2548</v>
      </c>
      <c r="J485" s="17" t="s">
        <v>2639</v>
      </c>
      <c r="K485" s="14" t="s">
        <v>31</v>
      </c>
      <c r="L485" s="14" t="s">
        <v>31</v>
      </c>
      <c r="M485" s="14" t="s">
        <v>31</v>
      </c>
      <c r="N485" s="14" t="s">
        <v>31</v>
      </c>
      <c r="O485" s="14" t="s">
        <v>31</v>
      </c>
      <c r="P485" s="14" t="s">
        <v>31</v>
      </c>
      <c r="Q485" s="14" t="s">
        <v>31</v>
      </c>
    </row>
    <row r="486" s="2" customFormat="1" ht="26" spans="1:17">
      <c r="A486" s="13">
        <v>485</v>
      </c>
      <c r="B486" s="13" t="s">
        <v>2340</v>
      </c>
      <c r="C486" s="23" t="s">
        <v>2640</v>
      </c>
      <c r="D486" s="13" t="s">
        <v>2641</v>
      </c>
      <c r="E486" s="13" t="s">
        <v>20</v>
      </c>
      <c r="F486" s="13" t="s">
        <v>21</v>
      </c>
      <c r="G486" s="13" t="s">
        <v>22</v>
      </c>
      <c r="H486" s="13" t="s">
        <v>46</v>
      </c>
      <c r="I486" s="13" t="s">
        <v>2380</v>
      </c>
      <c r="J486" s="14" t="s">
        <v>2350</v>
      </c>
      <c r="K486" s="14" t="s">
        <v>349</v>
      </c>
      <c r="L486" s="13" t="s">
        <v>374</v>
      </c>
      <c r="M486" s="14" t="s">
        <v>2642</v>
      </c>
      <c r="N486" s="14" t="s">
        <v>603</v>
      </c>
      <c r="O486" s="14" t="s">
        <v>2643</v>
      </c>
      <c r="P486" s="14" t="s">
        <v>31</v>
      </c>
      <c r="Q486" s="14" t="s">
        <v>31</v>
      </c>
    </row>
    <row r="487" s="2" customFormat="1" ht="26" spans="1:17">
      <c r="A487" s="13">
        <v>486</v>
      </c>
      <c r="B487" s="13" t="s">
        <v>2340</v>
      </c>
      <c r="C487" s="23" t="s">
        <v>2644</v>
      </c>
      <c r="D487" s="13" t="s">
        <v>2645</v>
      </c>
      <c r="E487" s="13" t="s">
        <v>64</v>
      </c>
      <c r="F487" s="13" t="s">
        <v>65</v>
      </c>
      <c r="G487" s="13" t="s">
        <v>66</v>
      </c>
      <c r="H487" s="13" t="s">
        <v>46</v>
      </c>
      <c r="I487" s="13" t="s">
        <v>2343</v>
      </c>
      <c r="J487" s="14" t="s">
        <v>2646</v>
      </c>
      <c r="K487" s="14" t="s">
        <v>2647</v>
      </c>
      <c r="L487" s="13" t="s">
        <v>2648</v>
      </c>
      <c r="M487" s="14" t="s">
        <v>2649</v>
      </c>
      <c r="N487" s="14" t="s">
        <v>603</v>
      </c>
      <c r="O487" s="14" t="s">
        <v>2650</v>
      </c>
      <c r="P487" s="14"/>
      <c r="Q487" s="13" t="s">
        <v>605</v>
      </c>
    </row>
    <row r="488" s="2" customFormat="1" ht="26" spans="1:17">
      <c r="A488" s="13">
        <v>487</v>
      </c>
      <c r="B488" s="13" t="s">
        <v>2340</v>
      </c>
      <c r="C488" s="23" t="s">
        <v>2651</v>
      </c>
      <c r="D488" s="13" t="s">
        <v>2652</v>
      </c>
      <c r="E488" s="13" t="s">
        <v>20</v>
      </c>
      <c r="F488" s="13" t="s">
        <v>21</v>
      </c>
      <c r="G488" s="13" t="s">
        <v>22</v>
      </c>
      <c r="H488" s="13" t="s">
        <v>46</v>
      </c>
      <c r="I488" s="13" t="s">
        <v>2653</v>
      </c>
      <c r="J488" s="14" t="s">
        <v>2654</v>
      </c>
      <c r="K488" s="14" t="s">
        <v>2655</v>
      </c>
      <c r="L488" s="13" t="s">
        <v>31</v>
      </c>
      <c r="M488" s="14" t="s">
        <v>2656</v>
      </c>
      <c r="N488" s="14" t="s">
        <v>352</v>
      </c>
      <c r="O488" s="14" t="s">
        <v>2657</v>
      </c>
      <c r="P488" s="14" t="s">
        <v>31</v>
      </c>
      <c r="Q488" s="14" t="s">
        <v>31</v>
      </c>
    </row>
    <row r="489" s="2" customFormat="1" ht="26" spans="1:17">
      <c r="A489" s="13">
        <v>488</v>
      </c>
      <c r="B489" s="13" t="s">
        <v>2340</v>
      </c>
      <c r="C489" s="23" t="s">
        <v>2658</v>
      </c>
      <c r="D489" s="13" t="s">
        <v>2659</v>
      </c>
      <c r="E489" s="13" t="s">
        <v>64</v>
      </c>
      <c r="F489" s="13" t="s">
        <v>21</v>
      </c>
      <c r="G489" s="13" t="s">
        <v>22</v>
      </c>
      <c r="H489" s="13" t="s">
        <v>46</v>
      </c>
      <c r="I489" s="13" t="s">
        <v>2359</v>
      </c>
      <c r="J489" s="14" t="s">
        <v>2660</v>
      </c>
      <c r="K489" s="56">
        <v>45017</v>
      </c>
      <c r="L489" s="13" t="s">
        <v>31</v>
      </c>
      <c r="M489" s="14" t="s">
        <v>2661</v>
      </c>
      <c r="N489" s="14" t="s">
        <v>603</v>
      </c>
      <c r="O489" s="58" t="s">
        <v>2662</v>
      </c>
      <c r="P489" s="14" t="s">
        <v>2663</v>
      </c>
      <c r="Q489" s="13" t="s">
        <v>31</v>
      </c>
    </row>
    <row r="490" s="2" customFormat="1" ht="26" spans="1:17">
      <c r="A490" s="13">
        <v>489</v>
      </c>
      <c r="B490" s="13" t="s">
        <v>2340</v>
      </c>
      <c r="C490" s="23" t="s">
        <v>2664</v>
      </c>
      <c r="D490" s="13" t="s">
        <v>2665</v>
      </c>
      <c r="E490" s="13" t="s">
        <v>64</v>
      </c>
      <c r="F490" s="13" t="s">
        <v>65</v>
      </c>
      <c r="G490" s="13" t="s">
        <v>66</v>
      </c>
      <c r="H490" s="13" t="s">
        <v>59</v>
      </c>
      <c r="I490" s="13" t="s">
        <v>2394</v>
      </c>
      <c r="J490" s="14" t="s">
        <v>2666</v>
      </c>
      <c r="K490" s="16">
        <v>42583</v>
      </c>
      <c r="L490" s="13" t="s">
        <v>31</v>
      </c>
      <c r="M490" s="14" t="s">
        <v>2667</v>
      </c>
      <c r="N490" s="14" t="s">
        <v>352</v>
      </c>
      <c r="O490" s="58" t="s">
        <v>2668</v>
      </c>
      <c r="P490" s="14" t="s">
        <v>1688</v>
      </c>
      <c r="Q490" s="13" t="s">
        <v>31</v>
      </c>
    </row>
    <row r="491" s="2" customFormat="1" ht="26" spans="1:17">
      <c r="A491" s="13">
        <v>490</v>
      </c>
      <c r="B491" s="13" t="s">
        <v>2340</v>
      </c>
      <c r="C491" s="23" t="s">
        <v>2669</v>
      </c>
      <c r="D491" s="13" t="s">
        <v>2670</v>
      </c>
      <c r="E491" s="13" t="s">
        <v>20</v>
      </c>
      <c r="F491" s="13" t="s">
        <v>21</v>
      </c>
      <c r="G491" s="13" t="s">
        <v>22</v>
      </c>
      <c r="H491" s="13" t="s">
        <v>2115</v>
      </c>
      <c r="I491" s="17" t="s">
        <v>2671</v>
      </c>
      <c r="J491" s="14" t="s">
        <v>2672</v>
      </c>
      <c r="K491" s="14" t="s">
        <v>2673</v>
      </c>
      <c r="L491" s="14" t="s">
        <v>2674</v>
      </c>
      <c r="M491" s="14" t="s">
        <v>2675</v>
      </c>
      <c r="N491" s="14" t="s">
        <v>603</v>
      </c>
      <c r="O491" s="58" t="s">
        <v>2676</v>
      </c>
      <c r="P491" s="14" t="s">
        <v>2677</v>
      </c>
      <c r="Q491" s="13" t="s">
        <v>31</v>
      </c>
    </row>
    <row r="492" s="2" customFormat="1" ht="26" spans="1:17">
      <c r="A492" s="13">
        <v>491</v>
      </c>
      <c r="B492" s="13" t="s">
        <v>2340</v>
      </c>
      <c r="C492" s="23" t="s">
        <v>2678</v>
      </c>
      <c r="D492" s="13" t="s">
        <v>2679</v>
      </c>
      <c r="E492" s="13" t="s">
        <v>20</v>
      </c>
      <c r="F492" s="13" t="s">
        <v>21</v>
      </c>
      <c r="G492" s="13" t="s">
        <v>22</v>
      </c>
      <c r="H492" s="13" t="s">
        <v>46</v>
      </c>
      <c r="I492" s="13" t="s">
        <v>2343</v>
      </c>
      <c r="J492" s="14" t="s">
        <v>2680</v>
      </c>
      <c r="K492" s="14" t="s">
        <v>2681</v>
      </c>
      <c r="L492" s="14" t="s">
        <v>2213</v>
      </c>
      <c r="M492" s="14" t="s">
        <v>2682</v>
      </c>
      <c r="N492" s="14" t="s">
        <v>603</v>
      </c>
      <c r="O492" s="58" t="s">
        <v>2683</v>
      </c>
      <c r="P492" s="14" t="s">
        <v>159</v>
      </c>
      <c r="Q492" s="13" t="s">
        <v>31</v>
      </c>
    </row>
    <row r="493" s="2" customFormat="1" ht="26" spans="1:17">
      <c r="A493" s="13">
        <v>492</v>
      </c>
      <c r="B493" s="13" t="s">
        <v>2340</v>
      </c>
      <c r="C493" s="23" t="s">
        <v>2684</v>
      </c>
      <c r="D493" s="13" t="s">
        <v>2685</v>
      </c>
      <c r="E493" s="13" t="s">
        <v>20</v>
      </c>
      <c r="F493" s="13" t="s">
        <v>21</v>
      </c>
      <c r="G493" s="13" t="s">
        <v>22</v>
      </c>
      <c r="H493" s="13" t="s">
        <v>23</v>
      </c>
      <c r="I493" s="13" t="s">
        <v>2686</v>
      </c>
      <c r="J493" s="14" t="s">
        <v>2411</v>
      </c>
      <c r="K493" s="14" t="s">
        <v>2412</v>
      </c>
      <c r="L493" s="14" t="s">
        <v>2413</v>
      </c>
      <c r="M493" s="14" t="s">
        <v>2414</v>
      </c>
      <c r="N493" s="14" t="s">
        <v>603</v>
      </c>
      <c r="O493" s="58" t="s">
        <v>2687</v>
      </c>
      <c r="P493" s="14" t="s">
        <v>2416</v>
      </c>
      <c r="Q493" s="13" t="s">
        <v>31</v>
      </c>
    </row>
    <row r="494" s="2" customFormat="1" ht="26" spans="1:17">
      <c r="A494" s="13">
        <v>493</v>
      </c>
      <c r="B494" s="13" t="s">
        <v>2340</v>
      </c>
      <c r="C494" s="23" t="s">
        <v>2688</v>
      </c>
      <c r="D494" s="13" t="s">
        <v>2410</v>
      </c>
      <c r="E494" s="13" t="s">
        <v>20</v>
      </c>
      <c r="F494" s="13" t="s">
        <v>65</v>
      </c>
      <c r="G494" s="13" t="s">
        <v>66</v>
      </c>
      <c r="H494" s="13" t="s">
        <v>23</v>
      </c>
      <c r="I494" s="13" t="s">
        <v>2689</v>
      </c>
      <c r="J494" s="17" t="s">
        <v>2411</v>
      </c>
      <c r="K494" s="14" t="s">
        <v>2412</v>
      </c>
      <c r="L494" s="13" t="s">
        <v>2413</v>
      </c>
      <c r="M494" s="14" t="s">
        <v>2414</v>
      </c>
      <c r="N494" s="14" t="s">
        <v>603</v>
      </c>
      <c r="O494" s="58" t="s">
        <v>2687</v>
      </c>
      <c r="P494" s="14" t="s">
        <v>2416</v>
      </c>
      <c r="Q494" s="13" t="s">
        <v>31</v>
      </c>
    </row>
    <row r="495" s="2" customFormat="1" ht="26" spans="1:17">
      <c r="A495" s="13">
        <v>494</v>
      </c>
      <c r="B495" s="13" t="s">
        <v>2340</v>
      </c>
      <c r="C495" s="23" t="s">
        <v>2690</v>
      </c>
      <c r="D495" s="13" t="s">
        <v>2691</v>
      </c>
      <c r="E495" s="13" t="s">
        <v>20</v>
      </c>
      <c r="F495" s="13" t="s">
        <v>126</v>
      </c>
      <c r="G495" s="13" t="s">
        <v>223</v>
      </c>
      <c r="H495" s="13" t="s">
        <v>46</v>
      </c>
      <c r="I495" s="13" t="s">
        <v>2343</v>
      </c>
      <c r="J495" s="14" t="s">
        <v>2692</v>
      </c>
      <c r="K495" s="14" t="s">
        <v>31</v>
      </c>
      <c r="L495" s="13" t="s">
        <v>31</v>
      </c>
      <c r="M495" s="14" t="s">
        <v>31</v>
      </c>
      <c r="N495" s="14" t="s">
        <v>31</v>
      </c>
      <c r="O495" s="14" t="s">
        <v>31</v>
      </c>
      <c r="P495" s="14" t="s">
        <v>31</v>
      </c>
      <c r="Q495" s="14" t="s">
        <v>31</v>
      </c>
    </row>
    <row r="496" s="2" customFormat="1" ht="208" spans="1:17">
      <c r="A496" s="13">
        <v>495</v>
      </c>
      <c r="B496" s="13" t="s">
        <v>2340</v>
      </c>
      <c r="C496" s="23" t="s">
        <v>2693</v>
      </c>
      <c r="D496" s="13" t="s">
        <v>2694</v>
      </c>
      <c r="E496" s="13" t="s">
        <v>20</v>
      </c>
      <c r="F496" s="13" t="s">
        <v>65</v>
      </c>
      <c r="G496" s="13" t="s">
        <v>66</v>
      </c>
      <c r="H496" s="13" t="s">
        <v>46</v>
      </c>
      <c r="I496" s="13" t="s">
        <v>2695</v>
      </c>
      <c r="J496" s="14" t="s">
        <v>2696</v>
      </c>
      <c r="K496" s="14" t="s">
        <v>2697</v>
      </c>
      <c r="L496" s="13" t="s">
        <v>26</v>
      </c>
      <c r="M496" s="14" t="s">
        <v>2698</v>
      </c>
      <c r="N496" s="14" t="s">
        <v>2699</v>
      </c>
      <c r="O496" s="14" t="s">
        <v>2700</v>
      </c>
      <c r="P496" s="14" t="s">
        <v>2701</v>
      </c>
      <c r="Q496" s="13" t="s">
        <v>31</v>
      </c>
    </row>
    <row r="497" s="2" customFormat="1" ht="26" spans="1:17">
      <c r="A497" s="13">
        <v>496</v>
      </c>
      <c r="B497" s="13" t="s">
        <v>2340</v>
      </c>
      <c r="C497" s="23" t="s">
        <v>2702</v>
      </c>
      <c r="D497" s="13" t="s">
        <v>2703</v>
      </c>
      <c r="E497" s="13" t="s">
        <v>64</v>
      </c>
      <c r="F497" s="13" t="s">
        <v>65</v>
      </c>
      <c r="G497" s="13" t="s">
        <v>66</v>
      </c>
      <c r="H497" s="13" t="s">
        <v>59</v>
      </c>
      <c r="I497" s="13" t="s">
        <v>2394</v>
      </c>
      <c r="J497" s="14" t="s">
        <v>2704</v>
      </c>
      <c r="K497" s="14" t="s">
        <v>2705</v>
      </c>
      <c r="L497" s="13" t="s">
        <v>242</v>
      </c>
      <c r="M497" s="14" t="s">
        <v>2706</v>
      </c>
      <c r="N497" s="14" t="s">
        <v>603</v>
      </c>
      <c r="O497" s="14" t="s">
        <v>2707</v>
      </c>
      <c r="P497" s="14" t="s">
        <v>2708</v>
      </c>
      <c r="Q497" s="13" t="s">
        <v>31</v>
      </c>
    </row>
    <row r="498" s="2" customFormat="1" ht="26" spans="1:17">
      <c r="A498" s="13">
        <v>497</v>
      </c>
      <c r="B498" s="13" t="s">
        <v>2340</v>
      </c>
      <c r="C498" s="23" t="s">
        <v>2709</v>
      </c>
      <c r="D498" s="13" t="s">
        <v>2710</v>
      </c>
      <c r="E498" s="13" t="s">
        <v>20</v>
      </c>
      <c r="F498" s="13" t="s">
        <v>21</v>
      </c>
      <c r="G498" s="13" t="s">
        <v>22</v>
      </c>
      <c r="H498" s="13" t="s">
        <v>59</v>
      </c>
      <c r="I498" s="13" t="s">
        <v>2711</v>
      </c>
      <c r="J498" s="17" t="s">
        <v>1246</v>
      </c>
      <c r="K498" s="14" t="s">
        <v>31</v>
      </c>
      <c r="L498" s="14" t="s">
        <v>31</v>
      </c>
      <c r="M498" s="14" t="s">
        <v>31</v>
      </c>
      <c r="N498" s="14" t="s">
        <v>31</v>
      </c>
      <c r="O498" s="14" t="s">
        <v>31</v>
      </c>
      <c r="P498" s="14" t="s">
        <v>31</v>
      </c>
      <c r="Q498" s="14" t="s">
        <v>31</v>
      </c>
    </row>
    <row r="499" s="2" customFormat="1" ht="26" spans="1:17">
      <c r="A499" s="13">
        <v>498</v>
      </c>
      <c r="B499" s="13" t="s">
        <v>2340</v>
      </c>
      <c r="C499" s="23" t="s">
        <v>2712</v>
      </c>
      <c r="D499" s="13" t="s">
        <v>2713</v>
      </c>
      <c r="E499" s="13" t="s">
        <v>20</v>
      </c>
      <c r="F499" s="13" t="s">
        <v>1489</v>
      </c>
      <c r="G499" s="13" t="s">
        <v>1489</v>
      </c>
      <c r="H499" s="13" t="s">
        <v>59</v>
      </c>
      <c r="I499" s="13" t="s">
        <v>2711</v>
      </c>
      <c r="J499" s="14" t="s">
        <v>1688</v>
      </c>
      <c r="K499" s="14" t="s">
        <v>31</v>
      </c>
      <c r="L499" s="14" t="s">
        <v>31</v>
      </c>
      <c r="M499" s="14" t="s">
        <v>31</v>
      </c>
      <c r="N499" s="14" t="s">
        <v>31</v>
      </c>
      <c r="O499" s="14" t="s">
        <v>31</v>
      </c>
      <c r="P499" s="14" t="s">
        <v>31</v>
      </c>
      <c r="Q499" s="14" t="s">
        <v>31</v>
      </c>
    </row>
    <row r="500" s="2" customFormat="1" ht="26" spans="1:17">
      <c r="A500" s="13">
        <v>499</v>
      </c>
      <c r="B500" s="13" t="s">
        <v>2340</v>
      </c>
      <c r="C500" s="23" t="s">
        <v>2714</v>
      </c>
      <c r="D500" s="13" t="s">
        <v>2715</v>
      </c>
      <c r="E500" s="13" t="s">
        <v>20</v>
      </c>
      <c r="F500" s="13" t="s">
        <v>126</v>
      </c>
      <c r="G500" s="13" t="s">
        <v>223</v>
      </c>
      <c r="H500" s="13" t="s">
        <v>23</v>
      </c>
      <c r="I500" s="13" t="s">
        <v>1734</v>
      </c>
      <c r="J500" s="14" t="s">
        <v>2486</v>
      </c>
      <c r="K500" s="14" t="s">
        <v>762</v>
      </c>
      <c r="L500" s="13" t="s">
        <v>763</v>
      </c>
      <c r="M500" s="14" t="s">
        <v>2487</v>
      </c>
      <c r="N500" s="14" t="s">
        <v>352</v>
      </c>
      <c r="O500" s="14" t="s">
        <v>2488</v>
      </c>
      <c r="P500" s="14" t="s">
        <v>31</v>
      </c>
      <c r="Q500" s="14" t="s">
        <v>31</v>
      </c>
    </row>
    <row r="501" s="2" customFormat="1" ht="26" spans="1:17">
      <c r="A501" s="13">
        <v>500</v>
      </c>
      <c r="B501" s="13" t="s">
        <v>2340</v>
      </c>
      <c r="C501" s="23" t="s">
        <v>2716</v>
      </c>
      <c r="D501" s="13" t="s">
        <v>2717</v>
      </c>
      <c r="E501" s="13" t="s">
        <v>20</v>
      </c>
      <c r="F501" s="13" t="s">
        <v>126</v>
      </c>
      <c r="G501" s="13" t="s">
        <v>223</v>
      </c>
      <c r="H501" s="13" t="s">
        <v>46</v>
      </c>
      <c r="I501" s="13" t="s">
        <v>2433</v>
      </c>
      <c r="J501" s="17" t="s">
        <v>2491</v>
      </c>
      <c r="K501" s="14" t="s">
        <v>2492</v>
      </c>
      <c r="L501" s="13" t="s">
        <v>2493</v>
      </c>
      <c r="M501" s="14" t="s">
        <v>2449</v>
      </c>
      <c r="N501" s="14" t="s">
        <v>148</v>
      </c>
      <c r="O501" s="14" t="s">
        <v>2494</v>
      </c>
      <c r="P501" s="14" t="s">
        <v>1827</v>
      </c>
      <c r="Q501" s="13" t="s">
        <v>31</v>
      </c>
    </row>
    <row r="502" s="2" customFormat="1" ht="26" spans="1:17">
      <c r="A502" s="13">
        <v>501</v>
      </c>
      <c r="B502" s="13" t="s">
        <v>2340</v>
      </c>
      <c r="C502" s="23" t="s">
        <v>2718</v>
      </c>
      <c r="D502" s="13" t="s">
        <v>1822</v>
      </c>
      <c r="E502" s="13" t="s">
        <v>20</v>
      </c>
      <c r="F502" s="13" t="s">
        <v>21</v>
      </c>
      <c r="G502" s="13" t="s">
        <v>22</v>
      </c>
      <c r="H502" s="13" t="s">
        <v>46</v>
      </c>
      <c r="I502" s="13" t="s">
        <v>2433</v>
      </c>
      <c r="J502" s="14" t="s">
        <v>1822</v>
      </c>
      <c r="K502" s="14" t="s">
        <v>1315</v>
      </c>
      <c r="L502" s="13" t="s">
        <v>2719</v>
      </c>
      <c r="M502" s="14" t="s">
        <v>2720</v>
      </c>
      <c r="N502" s="14" t="s">
        <v>148</v>
      </c>
      <c r="O502" s="14" t="s">
        <v>1826</v>
      </c>
      <c r="P502" s="14" t="s">
        <v>2451</v>
      </c>
      <c r="Q502" s="13" t="s">
        <v>31</v>
      </c>
    </row>
    <row r="503" s="2" customFormat="1" ht="26" spans="1:17">
      <c r="A503" s="13">
        <v>502</v>
      </c>
      <c r="B503" s="13" t="s">
        <v>2340</v>
      </c>
      <c r="C503" s="23" t="s">
        <v>2721</v>
      </c>
      <c r="D503" s="13" t="s">
        <v>2722</v>
      </c>
      <c r="E503" s="13" t="s">
        <v>20</v>
      </c>
      <c r="F503" s="13" t="s">
        <v>65</v>
      </c>
      <c r="G503" s="13" t="s">
        <v>66</v>
      </c>
      <c r="H503" s="13" t="s">
        <v>59</v>
      </c>
      <c r="I503" s="13" t="s">
        <v>2711</v>
      </c>
      <c r="J503" s="14" t="s">
        <v>2723</v>
      </c>
      <c r="K503" s="14" t="s">
        <v>2724</v>
      </c>
      <c r="L503" s="13" t="s">
        <v>2725</v>
      </c>
      <c r="M503" s="14" t="s">
        <v>2726</v>
      </c>
      <c r="N503" s="14" t="s">
        <v>2727</v>
      </c>
      <c r="O503" s="14" t="s">
        <v>2728</v>
      </c>
      <c r="P503" s="14" t="s">
        <v>31</v>
      </c>
      <c r="Q503" s="14" t="s">
        <v>31</v>
      </c>
    </row>
    <row r="504" s="2" customFormat="1" ht="26" spans="1:17">
      <c r="A504" s="13">
        <v>503</v>
      </c>
      <c r="B504" s="13" t="s">
        <v>2340</v>
      </c>
      <c r="C504" s="23" t="s">
        <v>2729</v>
      </c>
      <c r="D504" s="13" t="s">
        <v>2730</v>
      </c>
      <c r="E504" s="13" t="s">
        <v>64</v>
      </c>
      <c r="F504" s="13" t="s">
        <v>65</v>
      </c>
      <c r="G504" s="13" t="s">
        <v>66</v>
      </c>
      <c r="H504" s="13" t="s">
        <v>59</v>
      </c>
      <c r="I504" s="13" t="s">
        <v>2711</v>
      </c>
      <c r="J504" s="14" t="s">
        <v>1688</v>
      </c>
      <c r="K504" s="14" t="s">
        <v>31</v>
      </c>
      <c r="L504" s="14" t="s">
        <v>31</v>
      </c>
      <c r="M504" s="14" t="s">
        <v>31</v>
      </c>
      <c r="N504" s="14" t="s">
        <v>31</v>
      </c>
      <c r="O504" s="14" t="s">
        <v>31</v>
      </c>
      <c r="P504" s="14" t="s">
        <v>31</v>
      </c>
      <c r="Q504" s="14" t="s">
        <v>31</v>
      </c>
    </row>
    <row r="505" s="2" customFormat="1" ht="26" spans="1:17">
      <c r="A505" s="13">
        <v>504</v>
      </c>
      <c r="B505" s="13" t="s">
        <v>2340</v>
      </c>
      <c r="C505" s="23" t="s">
        <v>2731</v>
      </c>
      <c r="D505" s="13" t="s">
        <v>2732</v>
      </c>
      <c r="E505" s="13" t="s">
        <v>64</v>
      </c>
      <c r="F505" s="13" t="s">
        <v>65</v>
      </c>
      <c r="G505" s="13" t="s">
        <v>66</v>
      </c>
      <c r="H505" s="13" t="s">
        <v>23</v>
      </c>
      <c r="I505" s="13" t="s">
        <v>1734</v>
      </c>
      <c r="J505" s="14" t="s">
        <v>2733</v>
      </c>
      <c r="K505" s="14" t="s">
        <v>2734</v>
      </c>
      <c r="L505" s="13" t="s">
        <v>2735</v>
      </c>
      <c r="M505" s="14" t="s">
        <v>2736</v>
      </c>
      <c r="N505" s="14" t="s">
        <v>148</v>
      </c>
      <c r="O505" s="14" t="s">
        <v>2737</v>
      </c>
      <c r="P505" s="14" t="s">
        <v>1827</v>
      </c>
      <c r="Q505" s="13" t="s">
        <v>31</v>
      </c>
    </row>
    <row r="506" s="2" customFormat="1" ht="364" spans="1:17">
      <c r="A506" s="13">
        <v>505</v>
      </c>
      <c r="B506" s="13" t="s">
        <v>2340</v>
      </c>
      <c r="C506" s="23" t="s">
        <v>2738</v>
      </c>
      <c r="D506" s="13" t="s">
        <v>2739</v>
      </c>
      <c r="E506" s="13" t="s">
        <v>20</v>
      </c>
      <c r="F506" s="13" t="s">
        <v>65</v>
      </c>
      <c r="G506" s="13" t="s">
        <v>66</v>
      </c>
      <c r="H506" s="13" t="s">
        <v>46</v>
      </c>
      <c r="I506" s="13" t="s">
        <v>2740</v>
      </c>
      <c r="J506" s="14" t="s">
        <v>2739</v>
      </c>
      <c r="K506" s="14" t="s">
        <v>2741</v>
      </c>
      <c r="L506" s="13" t="s">
        <v>2742</v>
      </c>
      <c r="M506" s="14" t="s">
        <v>2449</v>
      </c>
      <c r="N506" s="14" t="s">
        <v>2743</v>
      </c>
      <c r="O506" s="58" t="s">
        <v>2744</v>
      </c>
      <c r="P506" s="14" t="s">
        <v>2451</v>
      </c>
      <c r="Q506" s="13" t="s">
        <v>31</v>
      </c>
    </row>
    <row r="507" s="2" customFormat="1" ht="364" spans="1:17">
      <c r="A507" s="13">
        <v>506</v>
      </c>
      <c r="B507" s="13" t="s">
        <v>2340</v>
      </c>
      <c r="C507" s="23" t="s">
        <v>2745</v>
      </c>
      <c r="D507" s="13" t="s">
        <v>2746</v>
      </c>
      <c r="E507" s="13" t="s">
        <v>20</v>
      </c>
      <c r="F507" s="13" t="s">
        <v>65</v>
      </c>
      <c r="G507" s="13" t="s">
        <v>66</v>
      </c>
      <c r="H507" s="13" t="s">
        <v>46</v>
      </c>
      <c r="I507" s="13" t="s">
        <v>2747</v>
      </c>
      <c r="J507" s="14" t="s">
        <v>2746</v>
      </c>
      <c r="K507" s="14" t="s">
        <v>2741</v>
      </c>
      <c r="L507" s="13" t="s">
        <v>2742</v>
      </c>
      <c r="M507" s="14" t="s">
        <v>2449</v>
      </c>
      <c r="N507" s="14" t="s">
        <v>148</v>
      </c>
      <c r="O507" s="14" t="s">
        <v>2748</v>
      </c>
      <c r="P507" s="14" t="s">
        <v>2451</v>
      </c>
      <c r="Q507" s="13" t="s">
        <v>31</v>
      </c>
    </row>
    <row r="508" s="2" customFormat="1" ht="195" spans="1:17">
      <c r="A508" s="13">
        <v>507</v>
      </c>
      <c r="B508" s="13" t="s">
        <v>2340</v>
      </c>
      <c r="C508" s="23" t="s">
        <v>2749</v>
      </c>
      <c r="D508" s="13" t="s">
        <v>2750</v>
      </c>
      <c r="E508" s="13" t="s">
        <v>20</v>
      </c>
      <c r="F508" s="13" t="s">
        <v>21</v>
      </c>
      <c r="G508" s="13" t="s">
        <v>2751</v>
      </c>
      <c r="H508" s="13" t="s">
        <v>23</v>
      </c>
      <c r="I508" s="13" t="s">
        <v>2752</v>
      </c>
      <c r="J508" s="14" t="s">
        <v>2750</v>
      </c>
      <c r="K508" s="14" t="s">
        <v>934</v>
      </c>
      <c r="L508" s="13" t="s">
        <v>2753</v>
      </c>
      <c r="M508" s="14" t="s">
        <v>2449</v>
      </c>
      <c r="N508" s="14" t="s">
        <v>148</v>
      </c>
      <c r="O508" s="14" t="s">
        <v>2754</v>
      </c>
      <c r="P508" s="14" t="s">
        <v>31</v>
      </c>
      <c r="Q508" s="13" t="s">
        <v>31</v>
      </c>
    </row>
    <row r="509" s="2" customFormat="1" ht="364" spans="1:17">
      <c r="A509" s="13">
        <v>508</v>
      </c>
      <c r="B509" s="13" t="s">
        <v>2340</v>
      </c>
      <c r="C509" s="23" t="s">
        <v>2755</v>
      </c>
      <c r="D509" s="13" t="s">
        <v>2756</v>
      </c>
      <c r="E509" s="13" t="s">
        <v>20</v>
      </c>
      <c r="F509" s="13" t="s">
        <v>126</v>
      </c>
      <c r="G509" s="13" t="s">
        <v>223</v>
      </c>
      <c r="H509" s="13" t="s">
        <v>46</v>
      </c>
      <c r="I509" s="13" t="s">
        <v>2757</v>
      </c>
      <c r="J509" s="14" t="s">
        <v>2739</v>
      </c>
      <c r="K509" s="14" t="s">
        <v>2741</v>
      </c>
      <c r="L509" s="13" t="s">
        <v>2742</v>
      </c>
      <c r="M509" s="14" t="s">
        <v>2449</v>
      </c>
      <c r="N509" s="14" t="s">
        <v>2743</v>
      </c>
      <c r="O509" s="58" t="s">
        <v>2744</v>
      </c>
      <c r="P509" s="14" t="s">
        <v>2451</v>
      </c>
      <c r="Q509" s="13" t="s">
        <v>31</v>
      </c>
    </row>
    <row r="510" s="2" customFormat="1" ht="364" spans="1:17">
      <c r="A510" s="13">
        <v>509</v>
      </c>
      <c r="B510" s="13" t="s">
        <v>2340</v>
      </c>
      <c r="C510" s="23" t="s">
        <v>2758</v>
      </c>
      <c r="D510" s="13" t="s">
        <v>2759</v>
      </c>
      <c r="E510" s="13" t="s">
        <v>20</v>
      </c>
      <c r="F510" s="13" t="s">
        <v>126</v>
      </c>
      <c r="G510" s="13" t="s">
        <v>223</v>
      </c>
      <c r="H510" s="13" t="s">
        <v>46</v>
      </c>
      <c r="I510" s="13" t="s">
        <v>2760</v>
      </c>
      <c r="J510" s="14" t="s">
        <v>2746</v>
      </c>
      <c r="K510" s="14" t="s">
        <v>2741</v>
      </c>
      <c r="L510" s="13" t="s">
        <v>2742</v>
      </c>
      <c r="M510" s="14" t="s">
        <v>2449</v>
      </c>
      <c r="N510" s="14" t="s">
        <v>148</v>
      </c>
      <c r="O510" s="14" t="s">
        <v>2748</v>
      </c>
      <c r="P510" s="14" t="s">
        <v>2451</v>
      </c>
      <c r="Q510" s="13" t="s">
        <v>31</v>
      </c>
    </row>
    <row r="511" s="2" customFormat="1" ht="406" spans="1:17">
      <c r="A511" s="13">
        <v>510</v>
      </c>
      <c r="B511" s="13" t="s">
        <v>2340</v>
      </c>
      <c r="C511" s="23" t="s">
        <v>2761</v>
      </c>
      <c r="D511" s="19" t="s">
        <v>2762</v>
      </c>
      <c r="E511" s="13" t="s">
        <v>20</v>
      </c>
      <c r="F511" s="13" t="s">
        <v>126</v>
      </c>
      <c r="G511" s="13" t="s">
        <v>223</v>
      </c>
      <c r="H511" s="13">
        <v>2024</v>
      </c>
      <c r="I511" s="14" t="s">
        <v>2763</v>
      </c>
      <c r="J511" s="17" t="s">
        <v>532</v>
      </c>
      <c r="K511" s="14" t="s">
        <v>31</v>
      </c>
      <c r="L511" s="14" t="s">
        <v>31</v>
      </c>
      <c r="M511" s="14" t="s">
        <v>31</v>
      </c>
      <c r="N511" s="14" t="s">
        <v>31</v>
      </c>
      <c r="O511" s="14" t="s">
        <v>31</v>
      </c>
      <c r="P511" s="14" t="s">
        <v>31</v>
      </c>
      <c r="Q511" s="14" t="s">
        <v>31</v>
      </c>
    </row>
    <row r="512" s="7" customFormat="1" ht="26" spans="1:17">
      <c r="A512" s="13">
        <v>511</v>
      </c>
      <c r="B512" s="13" t="s">
        <v>2340</v>
      </c>
      <c r="C512" s="24" t="s">
        <v>2764</v>
      </c>
      <c r="D512" s="25" t="s">
        <v>2765</v>
      </c>
      <c r="E512" s="57" t="s">
        <v>509</v>
      </c>
      <c r="F512" s="57">
        <v>2</v>
      </c>
      <c r="G512" s="57">
        <v>32</v>
      </c>
      <c r="H512" s="19" t="s">
        <v>510</v>
      </c>
      <c r="I512" s="25" t="s">
        <v>2766</v>
      </c>
      <c r="J512" s="14" t="s">
        <v>2765</v>
      </c>
      <c r="K512" s="14" t="s">
        <v>2767</v>
      </c>
      <c r="L512" s="13" t="s">
        <v>31</v>
      </c>
      <c r="M512" s="14" t="s">
        <v>2768</v>
      </c>
      <c r="N512" s="14" t="s">
        <v>2769</v>
      </c>
      <c r="O512" s="14" t="s">
        <v>2770</v>
      </c>
      <c r="P512" s="14" t="s">
        <v>552</v>
      </c>
      <c r="Q512" s="13" t="s">
        <v>31</v>
      </c>
    </row>
    <row r="513" s="7" customFormat="1" ht="26" spans="1:17">
      <c r="A513" s="13">
        <v>512</v>
      </c>
      <c r="B513" s="13" t="s">
        <v>2340</v>
      </c>
      <c r="C513" s="24" t="s">
        <v>2771</v>
      </c>
      <c r="D513" s="25" t="s">
        <v>2772</v>
      </c>
      <c r="E513" s="57" t="s">
        <v>509</v>
      </c>
      <c r="F513" s="57">
        <v>2</v>
      </c>
      <c r="G513" s="57">
        <v>32</v>
      </c>
      <c r="H513" s="19"/>
      <c r="I513" s="25"/>
      <c r="J513" s="14" t="s">
        <v>2772</v>
      </c>
      <c r="K513" s="14" t="s">
        <v>2773</v>
      </c>
      <c r="L513" s="13" t="s">
        <v>2773</v>
      </c>
      <c r="M513" s="14" t="s">
        <v>2774</v>
      </c>
      <c r="N513" s="14" t="s">
        <v>52</v>
      </c>
      <c r="O513" s="14" t="s">
        <v>2775</v>
      </c>
      <c r="P513" s="14" t="s">
        <v>31</v>
      </c>
      <c r="Q513" s="17" t="s">
        <v>2776</v>
      </c>
    </row>
    <row r="514" s="7" customFormat="1" ht="26" spans="1:17">
      <c r="A514" s="13">
        <v>513</v>
      </c>
      <c r="B514" s="13" t="s">
        <v>2340</v>
      </c>
      <c r="C514" s="24" t="s">
        <v>2777</v>
      </c>
      <c r="D514" s="25" t="s">
        <v>2778</v>
      </c>
      <c r="E514" s="57" t="s">
        <v>509</v>
      </c>
      <c r="F514" s="57">
        <v>2</v>
      </c>
      <c r="G514" s="57">
        <v>32</v>
      </c>
      <c r="H514" s="19"/>
      <c r="I514" s="25"/>
      <c r="J514" s="14" t="s">
        <v>2779</v>
      </c>
      <c r="K514" s="14" t="s">
        <v>2780</v>
      </c>
      <c r="L514" s="13" t="s">
        <v>2781</v>
      </c>
      <c r="M514" s="14" t="s">
        <v>2782</v>
      </c>
      <c r="N514" s="14" t="s">
        <v>352</v>
      </c>
      <c r="O514" s="58" t="s">
        <v>2783</v>
      </c>
      <c r="P514" s="14" t="s">
        <v>31</v>
      </c>
      <c r="Q514" s="13" t="s">
        <v>31</v>
      </c>
    </row>
    <row r="515" s="7" customFormat="1" ht="26" spans="1:17">
      <c r="A515" s="13">
        <v>514</v>
      </c>
      <c r="B515" s="13" t="s">
        <v>2340</v>
      </c>
      <c r="C515" s="24" t="s">
        <v>2784</v>
      </c>
      <c r="D515" s="25" t="s">
        <v>2785</v>
      </c>
      <c r="E515" s="57" t="s">
        <v>509</v>
      </c>
      <c r="F515" s="57">
        <v>2</v>
      </c>
      <c r="G515" s="57">
        <v>32</v>
      </c>
      <c r="H515" s="19"/>
      <c r="I515" s="25"/>
      <c r="J515" s="14" t="s">
        <v>2786</v>
      </c>
      <c r="K515" s="14" t="s">
        <v>1683</v>
      </c>
      <c r="L515" s="13" t="s">
        <v>1684</v>
      </c>
      <c r="M515" s="14" t="s">
        <v>2787</v>
      </c>
      <c r="N515" s="14" t="s">
        <v>1132</v>
      </c>
      <c r="O515" s="14" t="s">
        <v>2788</v>
      </c>
      <c r="P515" s="14" t="s">
        <v>31</v>
      </c>
      <c r="Q515" s="14" t="s">
        <v>31</v>
      </c>
    </row>
    <row r="516" s="7" customFormat="1" ht="26" spans="1:17">
      <c r="A516" s="13">
        <v>515</v>
      </c>
      <c r="B516" s="13" t="s">
        <v>2340</v>
      </c>
      <c r="C516" s="24" t="s">
        <v>2789</v>
      </c>
      <c r="D516" s="25" t="s">
        <v>2790</v>
      </c>
      <c r="E516" s="57" t="s">
        <v>509</v>
      </c>
      <c r="F516" s="57">
        <v>2</v>
      </c>
      <c r="G516" s="57">
        <v>32</v>
      </c>
      <c r="H516" s="19"/>
      <c r="I516" s="25"/>
      <c r="J516" s="14" t="s">
        <v>2733</v>
      </c>
      <c r="K516" s="14" t="s">
        <v>2734</v>
      </c>
      <c r="L516" s="13" t="s">
        <v>2735</v>
      </c>
      <c r="M516" s="14" t="s">
        <v>2736</v>
      </c>
      <c r="N516" s="14" t="s">
        <v>148</v>
      </c>
      <c r="O516" s="14" t="s">
        <v>2737</v>
      </c>
      <c r="P516" s="14" t="s">
        <v>1827</v>
      </c>
      <c r="Q516" s="13" t="s">
        <v>31</v>
      </c>
    </row>
    <row r="517" s="7" customFormat="1" ht="26" spans="1:17">
      <c r="A517" s="13">
        <v>516</v>
      </c>
      <c r="B517" s="13" t="s">
        <v>2340</v>
      </c>
      <c r="C517" s="24" t="s">
        <v>2791</v>
      </c>
      <c r="D517" s="25" t="s">
        <v>2439</v>
      </c>
      <c r="E517" s="57" t="s">
        <v>509</v>
      </c>
      <c r="F517" s="57">
        <v>2</v>
      </c>
      <c r="G517" s="57">
        <v>32</v>
      </c>
      <c r="H517" s="19"/>
      <c r="I517" s="25"/>
      <c r="J517" s="14" t="s">
        <v>2439</v>
      </c>
      <c r="K517" s="14" t="s">
        <v>2440</v>
      </c>
      <c r="L517" s="14" t="s">
        <v>2441</v>
      </c>
      <c r="M517" s="14" t="s">
        <v>2442</v>
      </c>
      <c r="N517" s="14" t="s">
        <v>2443</v>
      </c>
      <c r="O517" s="14" t="s">
        <v>2444</v>
      </c>
      <c r="P517" s="14" t="s">
        <v>1827</v>
      </c>
      <c r="Q517" s="13" t="s">
        <v>31</v>
      </c>
    </row>
    <row r="518" s="7" customFormat="1" ht="26" spans="1:17">
      <c r="A518" s="13">
        <v>517</v>
      </c>
      <c r="B518" s="13" t="s">
        <v>2340</v>
      </c>
      <c r="C518" s="24" t="s">
        <v>2792</v>
      </c>
      <c r="D518" s="25" t="s">
        <v>2793</v>
      </c>
      <c r="E518" s="57" t="s">
        <v>509</v>
      </c>
      <c r="F518" s="57">
        <v>2</v>
      </c>
      <c r="G518" s="57">
        <v>32</v>
      </c>
      <c r="H518" s="19"/>
      <c r="I518" s="25"/>
      <c r="J518" s="14" t="s">
        <v>2794</v>
      </c>
      <c r="K518" s="14" t="s">
        <v>2795</v>
      </c>
      <c r="L518" s="13" t="s">
        <v>2796</v>
      </c>
      <c r="M518" s="14" t="s">
        <v>2797</v>
      </c>
      <c r="N518" s="14" t="s">
        <v>157</v>
      </c>
      <c r="O518" s="14" t="s">
        <v>2798</v>
      </c>
      <c r="P518" s="14" t="s">
        <v>2799</v>
      </c>
      <c r="Q518" s="13" t="s">
        <v>31</v>
      </c>
    </row>
    <row r="519" s="7" customFormat="1" ht="26" spans="1:17">
      <c r="A519" s="13">
        <v>518</v>
      </c>
      <c r="B519" s="13" t="s">
        <v>2340</v>
      </c>
      <c r="C519" s="24" t="s">
        <v>2800</v>
      </c>
      <c r="D519" s="25" t="s">
        <v>2801</v>
      </c>
      <c r="E519" s="57" t="s">
        <v>509</v>
      </c>
      <c r="F519" s="57">
        <v>2</v>
      </c>
      <c r="G519" s="57">
        <v>24</v>
      </c>
      <c r="H519" s="19"/>
      <c r="I519" s="25"/>
      <c r="J519" s="17" t="s">
        <v>2802</v>
      </c>
      <c r="K519" s="14" t="s">
        <v>31</v>
      </c>
      <c r="L519" s="14" t="s">
        <v>31</v>
      </c>
      <c r="M519" s="14" t="s">
        <v>31</v>
      </c>
      <c r="N519" s="14" t="s">
        <v>31</v>
      </c>
      <c r="O519" s="14" t="s">
        <v>31</v>
      </c>
      <c r="P519" s="14" t="s">
        <v>31</v>
      </c>
      <c r="Q519" s="13" t="s">
        <v>31</v>
      </c>
    </row>
    <row r="520" s="7" customFormat="1" ht="26" spans="1:17">
      <c r="A520" s="13">
        <v>519</v>
      </c>
      <c r="B520" s="13" t="s">
        <v>2340</v>
      </c>
      <c r="C520" s="24" t="s">
        <v>2803</v>
      </c>
      <c r="D520" s="25" t="s">
        <v>2485</v>
      </c>
      <c r="E520" s="57" t="s">
        <v>509</v>
      </c>
      <c r="F520" s="57">
        <v>2</v>
      </c>
      <c r="G520" s="57">
        <v>32</v>
      </c>
      <c r="H520" s="19"/>
      <c r="I520" s="25"/>
      <c r="J520" s="14" t="s">
        <v>2486</v>
      </c>
      <c r="K520" s="14" t="s">
        <v>762</v>
      </c>
      <c r="L520" s="14" t="s">
        <v>763</v>
      </c>
      <c r="M520" s="14" t="s">
        <v>2487</v>
      </c>
      <c r="N520" s="14" t="s">
        <v>352</v>
      </c>
      <c r="O520" s="14" t="s">
        <v>2488</v>
      </c>
      <c r="P520" s="14">
        <v>0</v>
      </c>
      <c r="Q520" s="13" t="s">
        <v>31</v>
      </c>
    </row>
    <row r="521" s="7" customFormat="1" ht="26" spans="1:17">
      <c r="A521" s="13">
        <v>520</v>
      </c>
      <c r="B521" s="13" t="s">
        <v>2340</v>
      </c>
      <c r="C521" s="24" t="s">
        <v>2804</v>
      </c>
      <c r="D521" s="25" t="s">
        <v>2805</v>
      </c>
      <c r="E521" s="57" t="s">
        <v>509</v>
      </c>
      <c r="F521" s="57">
        <v>2</v>
      </c>
      <c r="G521" s="57">
        <v>32</v>
      </c>
      <c r="H521" s="19"/>
      <c r="I521" s="25"/>
      <c r="J521" s="14" t="s">
        <v>2805</v>
      </c>
      <c r="K521" s="14" t="s">
        <v>2806</v>
      </c>
      <c r="L521" s="14" t="s">
        <v>2807</v>
      </c>
      <c r="M521" s="14" t="s">
        <v>2449</v>
      </c>
      <c r="N521" s="14" t="s">
        <v>148</v>
      </c>
      <c r="O521" s="14" t="s">
        <v>2808</v>
      </c>
      <c r="P521" s="14" t="s">
        <v>2451</v>
      </c>
      <c r="Q521" s="13" t="s">
        <v>31</v>
      </c>
    </row>
    <row r="522" s="7" customFormat="1" ht="26" spans="1:17">
      <c r="A522" s="13">
        <v>521</v>
      </c>
      <c r="B522" s="13" t="s">
        <v>2340</v>
      </c>
      <c r="C522" s="24" t="s">
        <v>2809</v>
      </c>
      <c r="D522" s="28" t="s">
        <v>2810</v>
      </c>
      <c r="E522" s="25" t="s">
        <v>509</v>
      </c>
      <c r="F522" s="26">
        <v>3</v>
      </c>
      <c r="G522" s="26">
        <v>48</v>
      </c>
      <c r="H522" s="19"/>
      <c r="I522" s="25"/>
      <c r="J522" s="14" t="s">
        <v>2811</v>
      </c>
      <c r="K522" s="14" t="s">
        <v>2144</v>
      </c>
      <c r="L522" s="13" t="s">
        <v>770</v>
      </c>
      <c r="M522" s="14" t="s">
        <v>2812</v>
      </c>
      <c r="N522" s="14" t="s">
        <v>2813</v>
      </c>
      <c r="O522" s="14" t="s">
        <v>2814</v>
      </c>
      <c r="P522" s="14" t="s">
        <v>31</v>
      </c>
      <c r="Q522" s="14" t="s">
        <v>31</v>
      </c>
    </row>
    <row r="523" s="5" customFormat="1" ht="26" spans="1:17">
      <c r="A523" s="13">
        <v>522</v>
      </c>
      <c r="B523" s="13" t="s">
        <v>2340</v>
      </c>
      <c r="C523" s="23" t="s">
        <v>2815</v>
      </c>
      <c r="D523" s="13" t="s">
        <v>2816</v>
      </c>
      <c r="E523" s="13" t="s">
        <v>509</v>
      </c>
      <c r="F523" s="13">
        <v>2</v>
      </c>
      <c r="G523" s="13">
        <v>32</v>
      </c>
      <c r="H523" s="13" t="s">
        <v>510</v>
      </c>
      <c r="I523" s="13" t="s">
        <v>511</v>
      </c>
      <c r="J523" s="14" t="s">
        <v>2817</v>
      </c>
      <c r="K523" s="14" t="s">
        <v>2818</v>
      </c>
      <c r="L523" s="13" t="s">
        <v>2819</v>
      </c>
      <c r="M523" s="14" t="s">
        <v>2820</v>
      </c>
      <c r="N523" s="14" t="s">
        <v>157</v>
      </c>
      <c r="O523" s="14" t="s">
        <v>2821</v>
      </c>
      <c r="P523" s="14" t="s">
        <v>781</v>
      </c>
      <c r="Q523" s="13" t="s">
        <v>31</v>
      </c>
    </row>
    <row r="524" s="2" customFormat="1" ht="26" spans="1:17">
      <c r="A524" s="13">
        <v>523</v>
      </c>
      <c r="B524" s="13" t="s">
        <v>2340</v>
      </c>
      <c r="C524" s="14" t="s">
        <v>2822</v>
      </c>
      <c r="D524" s="13" t="s">
        <v>2823</v>
      </c>
      <c r="E524" s="13" t="s">
        <v>20</v>
      </c>
      <c r="F524" s="13">
        <v>2</v>
      </c>
      <c r="G524" s="13">
        <v>32</v>
      </c>
      <c r="H524" s="13" t="s">
        <v>2334</v>
      </c>
      <c r="I524" s="13" t="s">
        <v>2824</v>
      </c>
      <c r="J524" s="13" t="s">
        <v>2823</v>
      </c>
      <c r="K524" s="13" t="s">
        <v>2825</v>
      </c>
      <c r="L524" s="13" t="s">
        <v>2826</v>
      </c>
      <c r="M524" s="13" t="s">
        <v>603</v>
      </c>
      <c r="N524" s="16">
        <v>45474</v>
      </c>
      <c r="O524" s="13" t="s">
        <v>2827</v>
      </c>
      <c r="P524" s="13" t="s">
        <v>2828</v>
      </c>
      <c r="Q524" s="13" t="s">
        <v>31</v>
      </c>
    </row>
    <row r="525" s="2" customFormat="1" ht="26" spans="1:17">
      <c r="A525" s="13">
        <v>524</v>
      </c>
      <c r="B525" s="13" t="s">
        <v>2340</v>
      </c>
      <c r="C525" s="14" t="s">
        <v>2829</v>
      </c>
      <c r="D525" s="13" t="s">
        <v>2830</v>
      </c>
      <c r="E525" s="13" t="s">
        <v>20</v>
      </c>
      <c r="F525" s="13">
        <v>2</v>
      </c>
      <c r="G525" s="13">
        <v>32</v>
      </c>
      <c r="H525" s="13" t="s">
        <v>2334</v>
      </c>
      <c r="I525" s="13" t="s">
        <v>2824</v>
      </c>
      <c r="J525" s="13" t="s">
        <v>2639</v>
      </c>
      <c r="K525" s="13" t="s">
        <v>31</v>
      </c>
      <c r="L525" s="13" t="s">
        <v>31</v>
      </c>
      <c r="M525" s="13" t="s">
        <v>31</v>
      </c>
      <c r="N525" s="13" t="s">
        <v>31</v>
      </c>
      <c r="O525" s="13" t="s">
        <v>31</v>
      </c>
      <c r="P525" s="13" t="s">
        <v>31</v>
      </c>
      <c r="Q525" s="13" t="s">
        <v>31</v>
      </c>
    </row>
    <row r="526" s="2" customFormat="1" ht="26" spans="1:17">
      <c r="A526" s="13">
        <v>525</v>
      </c>
      <c r="B526" s="13" t="s">
        <v>2340</v>
      </c>
      <c r="C526" s="14" t="s">
        <v>2831</v>
      </c>
      <c r="D526" s="13" t="s">
        <v>2832</v>
      </c>
      <c r="E526" s="13" t="s">
        <v>20</v>
      </c>
      <c r="F526" s="13">
        <v>2</v>
      </c>
      <c r="G526" s="13">
        <v>32</v>
      </c>
      <c r="H526" s="13" t="s">
        <v>2334</v>
      </c>
      <c r="I526" s="13" t="s">
        <v>2824</v>
      </c>
      <c r="J526" s="13" t="s">
        <v>2833</v>
      </c>
      <c r="K526" s="13" t="s">
        <v>2834</v>
      </c>
      <c r="L526" s="13" t="s">
        <v>2835</v>
      </c>
      <c r="M526" s="13" t="s">
        <v>603</v>
      </c>
      <c r="N526" s="13" t="s">
        <v>2836</v>
      </c>
      <c r="O526" s="59" t="s">
        <v>2837</v>
      </c>
      <c r="P526" s="13" t="s">
        <v>169</v>
      </c>
      <c r="Q526" s="13" t="s">
        <v>31</v>
      </c>
    </row>
    <row r="527" s="2" customFormat="1" ht="391.5" spans="1:17">
      <c r="A527" s="13">
        <v>526</v>
      </c>
      <c r="B527" s="13" t="s">
        <v>2838</v>
      </c>
      <c r="C527" s="23" t="s">
        <v>2839</v>
      </c>
      <c r="D527" s="13" t="s">
        <v>2840</v>
      </c>
      <c r="E527" s="13" t="s">
        <v>20</v>
      </c>
      <c r="F527" s="13" t="s">
        <v>65</v>
      </c>
      <c r="G527" s="13" t="s">
        <v>65</v>
      </c>
      <c r="H527" s="13" t="s">
        <v>690</v>
      </c>
      <c r="I527" s="14" t="s">
        <v>2841</v>
      </c>
      <c r="J527" s="17" t="s">
        <v>532</v>
      </c>
      <c r="K527" s="14" t="s">
        <v>31</v>
      </c>
      <c r="L527" s="14" t="s">
        <v>31</v>
      </c>
      <c r="M527" s="14" t="s">
        <v>31</v>
      </c>
      <c r="N527" s="14" t="s">
        <v>31</v>
      </c>
      <c r="O527" s="14" t="s">
        <v>31</v>
      </c>
      <c r="P527" s="14" t="s">
        <v>31</v>
      </c>
      <c r="Q527" s="14" t="s">
        <v>31</v>
      </c>
    </row>
    <row r="528" s="2" customFormat="1" ht="13" spans="1:17">
      <c r="A528" s="13">
        <v>527</v>
      </c>
      <c r="B528" s="13" t="s">
        <v>2838</v>
      </c>
      <c r="C528" s="14" t="s">
        <v>2842</v>
      </c>
      <c r="D528" s="13" t="s">
        <v>2843</v>
      </c>
      <c r="E528" s="13" t="s">
        <v>20</v>
      </c>
      <c r="F528" s="13">
        <v>2</v>
      </c>
      <c r="G528" s="13">
        <v>32</v>
      </c>
      <c r="H528" s="13" t="s">
        <v>2844</v>
      </c>
      <c r="I528" s="13" t="s">
        <v>2845</v>
      </c>
      <c r="J528" s="17" t="s">
        <v>532</v>
      </c>
      <c r="K528" s="13" t="s">
        <v>31</v>
      </c>
      <c r="L528" s="13" t="s">
        <v>31</v>
      </c>
      <c r="M528" s="13" t="s">
        <v>31</v>
      </c>
      <c r="N528" s="13" t="s">
        <v>31</v>
      </c>
      <c r="O528" s="13" t="s">
        <v>31</v>
      </c>
      <c r="P528" s="13" t="s">
        <v>31</v>
      </c>
      <c r="Q528" s="13" t="s">
        <v>31</v>
      </c>
    </row>
    <row r="529" s="2" customFormat="1" ht="13" spans="1:17">
      <c r="A529" s="13">
        <v>528</v>
      </c>
      <c r="B529" s="13" t="s">
        <v>2838</v>
      </c>
      <c r="C529" s="14" t="s">
        <v>2846</v>
      </c>
      <c r="D529" s="13" t="s">
        <v>2847</v>
      </c>
      <c r="E529" s="13" t="s">
        <v>20</v>
      </c>
      <c r="F529" s="13">
        <v>4</v>
      </c>
      <c r="G529" s="13" t="s">
        <v>2848</v>
      </c>
      <c r="H529" s="13" t="s">
        <v>2844</v>
      </c>
      <c r="I529" s="13" t="s">
        <v>2845</v>
      </c>
      <c r="J529" s="17" t="s">
        <v>532</v>
      </c>
      <c r="K529" s="13" t="s">
        <v>31</v>
      </c>
      <c r="L529" s="13" t="s">
        <v>31</v>
      </c>
      <c r="M529" s="13" t="s">
        <v>31</v>
      </c>
      <c r="N529" s="13" t="s">
        <v>31</v>
      </c>
      <c r="O529" s="13" t="s">
        <v>31</v>
      </c>
      <c r="P529" s="13" t="s">
        <v>31</v>
      </c>
      <c r="Q529" s="13" t="s">
        <v>31</v>
      </c>
    </row>
    <row r="530" s="2" customFormat="1" ht="13" spans="1:17">
      <c r="A530" s="13">
        <v>529</v>
      </c>
      <c r="B530" s="13" t="s">
        <v>2838</v>
      </c>
      <c r="C530" s="14" t="s">
        <v>2849</v>
      </c>
      <c r="D530" s="13" t="s">
        <v>2850</v>
      </c>
      <c r="E530" s="13" t="s">
        <v>64</v>
      </c>
      <c r="F530" s="13">
        <v>4</v>
      </c>
      <c r="G530" s="13" t="s">
        <v>2848</v>
      </c>
      <c r="H530" s="13" t="s">
        <v>2844</v>
      </c>
      <c r="I530" s="13" t="s">
        <v>2845</v>
      </c>
      <c r="J530" s="17" t="s">
        <v>532</v>
      </c>
      <c r="K530" s="13" t="s">
        <v>31</v>
      </c>
      <c r="L530" s="13" t="s">
        <v>31</v>
      </c>
      <c r="M530" s="13" t="s">
        <v>31</v>
      </c>
      <c r="N530" s="13" t="s">
        <v>31</v>
      </c>
      <c r="O530" s="13" t="s">
        <v>31</v>
      </c>
      <c r="P530" s="13" t="s">
        <v>31</v>
      </c>
      <c r="Q530" s="13" t="s">
        <v>31</v>
      </c>
    </row>
    <row r="531" s="2" customFormat="1" ht="13" spans="1:17">
      <c r="A531" s="13">
        <v>530</v>
      </c>
      <c r="B531" s="13" t="s">
        <v>2838</v>
      </c>
      <c r="C531" s="14" t="s">
        <v>2851</v>
      </c>
      <c r="D531" s="13" t="s">
        <v>2852</v>
      </c>
      <c r="E531" s="13" t="s">
        <v>64</v>
      </c>
      <c r="F531" s="13">
        <v>4</v>
      </c>
      <c r="G531" s="13" t="s">
        <v>2848</v>
      </c>
      <c r="H531" s="13" t="s">
        <v>2844</v>
      </c>
      <c r="I531" s="13" t="s">
        <v>2845</v>
      </c>
      <c r="J531" s="17" t="s">
        <v>532</v>
      </c>
      <c r="K531" s="13" t="s">
        <v>31</v>
      </c>
      <c r="L531" s="13" t="s">
        <v>31</v>
      </c>
      <c r="M531" s="13" t="s">
        <v>31</v>
      </c>
      <c r="N531" s="13" t="s">
        <v>31</v>
      </c>
      <c r="O531" s="13" t="s">
        <v>31</v>
      </c>
      <c r="P531" s="13" t="s">
        <v>31</v>
      </c>
      <c r="Q531" s="13" t="s">
        <v>31</v>
      </c>
    </row>
    <row r="532" s="2" customFormat="1" ht="351" spans="1:17">
      <c r="A532" s="13">
        <v>531</v>
      </c>
      <c r="B532" s="13" t="s">
        <v>2853</v>
      </c>
      <c r="C532" s="23" t="s">
        <v>2854</v>
      </c>
      <c r="D532" s="13" t="s">
        <v>2855</v>
      </c>
      <c r="E532" s="13" t="s">
        <v>20</v>
      </c>
      <c r="F532" s="13" t="s">
        <v>819</v>
      </c>
      <c r="G532" s="13" t="s">
        <v>2856</v>
      </c>
      <c r="H532" s="13" t="s">
        <v>59</v>
      </c>
      <c r="I532" s="19" t="s">
        <v>2857</v>
      </c>
      <c r="J532" s="17" t="s">
        <v>532</v>
      </c>
      <c r="K532" s="14" t="s">
        <v>31</v>
      </c>
      <c r="L532" s="14" t="s">
        <v>31</v>
      </c>
      <c r="M532" s="14" t="s">
        <v>31</v>
      </c>
      <c r="N532" s="14" t="s">
        <v>31</v>
      </c>
      <c r="O532" s="14" t="s">
        <v>31</v>
      </c>
      <c r="P532" s="14" t="s">
        <v>31</v>
      </c>
      <c r="Q532" s="14" t="s">
        <v>31</v>
      </c>
    </row>
    <row r="533" s="2" customFormat="1" ht="195" spans="1:17">
      <c r="A533" s="13">
        <v>532</v>
      </c>
      <c r="B533" s="13" t="s">
        <v>2853</v>
      </c>
      <c r="C533" s="23" t="s">
        <v>2858</v>
      </c>
      <c r="D533" s="13" t="s">
        <v>2859</v>
      </c>
      <c r="E533" s="13" t="s">
        <v>20</v>
      </c>
      <c r="F533" s="13" t="s">
        <v>65</v>
      </c>
      <c r="G533" s="13" t="s">
        <v>66</v>
      </c>
      <c r="H533" s="13" t="s">
        <v>23</v>
      </c>
      <c r="I533" s="13" t="s">
        <v>2860</v>
      </c>
      <c r="J533" s="13" t="s">
        <v>2861</v>
      </c>
      <c r="K533" s="13" t="s">
        <v>2862</v>
      </c>
      <c r="L533" s="13" t="s">
        <v>2863</v>
      </c>
      <c r="M533" s="13" t="s">
        <v>2864</v>
      </c>
      <c r="N533" s="13" t="s">
        <v>2865</v>
      </c>
      <c r="O533" s="59" t="s">
        <v>2866</v>
      </c>
      <c r="P533" s="14" t="s">
        <v>31</v>
      </c>
      <c r="Q533" s="14" t="s">
        <v>31</v>
      </c>
    </row>
    <row r="534" s="2" customFormat="1" ht="351" spans="1:17">
      <c r="A534" s="13">
        <v>533</v>
      </c>
      <c r="B534" s="13" t="s">
        <v>2853</v>
      </c>
      <c r="C534" s="23" t="s">
        <v>2867</v>
      </c>
      <c r="D534" s="13" t="s">
        <v>2868</v>
      </c>
      <c r="E534" s="13" t="s">
        <v>20</v>
      </c>
      <c r="F534" s="13" t="s">
        <v>126</v>
      </c>
      <c r="G534" s="13" t="s">
        <v>65</v>
      </c>
      <c r="H534" s="13" t="s">
        <v>690</v>
      </c>
      <c r="I534" s="13" t="s">
        <v>2869</v>
      </c>
      <c r="J534" s="17" t="s">
        <v>532</v>
      </c>
      <c r="K534" s="13" t="s">
        <v>31</v>
      </c>
      <c r="L534" s="13" t="s">
        <v>31</v>
      </c>
      <c r="M534" s="13" t="s">
        <v>31</v>
      </c>
      <c r="N534" s="13" t="s">
        <v>31</v>
      </c>
      <c r="O534" s="13" t="s">
        <v>31</v>
      </c>
      <c r="P534" s="13" t="s">
        <v>31</v>
      </c>
      <c r="Q534" s="13" t="s">
        <v>31</v>
      </c>
    </row>
    <row r="535" s="2" customFormat="1" ht="403" spans="1:17">
      <c r="A535" s="13">
        <v>534</v>
      </c>
      <c r="B535" s="13" t="s">
        <v>2853</v>
      </c>
      <c r="C535" s="23" t="s">
        <v>2870</v>
      </c>
      <c r="D535" s="13" t="s">
        <v>2871</v>
      </c>
      <c r="E535" s="13" t="s">
        <v>20</v>
      </c>
      <c r="F535" s="13" t="s">
        <v>819</v>
      </c>
      <c r="G535" s="13" t="s">
        <v>2856</v>
      </c>
      <c r="H535" s="13" t="s">
        <v>23</v>
      </c>
      <c r="I535" s="19" t="s">
        <v>2872</v>
      </c>
      <c r="J535" s="17" t="s">
        <v>532</v>
      </c>
      <c r="K535" s="14" t="s">
        <v>31</v>
      </c>
      <c r="L535" s="14" t="s">
        <v>31</v>
      </c>
      <c r="M535" s="14" t="s">
        <v>31</v>
      </c>
      <c r="N535" s="14" t="s">
        <v>31</v>
      </c>
      <c r="O535" s="14" t="s">
        <v>31</v>
      </c>
      <c r="P535" s="14" t="s">
        <v>31</v>
      </c>
      <c r="Q535" s="14" t="s">
        <v>31</v>
      </c>
    </row>
  </sheetData>
  <autoFilter xmlns:etc="http://www.wps.cn/officeDocument/2017/etCustomData" ref="A1:Q535" etc:filterBottomFollowUsedRange="0">
    <extLst/>
  </autoFilter>
  <mergeCells count="74">
    <mergeCell ref="H97:H100"/>
    <mergeCell ref="H101:H102"/>
    <mergeCell ref="H267:H268"/>
    <mergeCell ref="H269:H270"/>
    <mergeCell ref="H271:H272"/>
    <mergeCell ref="H273:H275"/>
    <mergeCell ref="H277:H279"/>
    <mergeCell ref="H281:H283"/>
    <mergeCell ref="H287:H288"/>
    <mergeCell ref="H289:H292"/>
    <mergeCell ref="H295:H298"/>
    <mergeCell ref="H302:H304"/>
    <mergeCell ref="H305:H306"/>
    <mergeCell ref="H309:H311"/>
    <mergeCell ref="H312:H313"/>
    <mergeCell ref="H314:H318"/>
    <mergeCell ref="H321:H322"/>
    <mergeCell ref="H324:H328"/>
    <mergeCell ref="H329:H331"/>
    <mergeCell ref="H332:H334"/>
    <mergeCell ref="H337:H338"/>
    <mergeCell ref="H339:H342"/>
    <mergeCell ref="H343:H344"/>
    <mergeCell ref="H345:H346"/>
    <mergeCell ref="H348:H354"/>
    <mergeCell ref="H361:H363"/>
    <mergeCell ref="H368:H370"/>
    <mergeCell ref="H371:H373"/>
    <mergeCell ref="H374:H375"/>
    <mergeCell ref="H378:H380"/>
    <mergeCell ref="H382:H383"/>
    <mergeCell ref="H384:H385"/>
    <mergeCell ref="H389:H390"/>
    <mergeCell ref="H396:H397"/>
    <mergeCell ref="H398:H400"/>
    <mergeCell ref="H401:H406"/>
    <mergeCell ref="H409:H410"/>
    <mergeCell ref="H411:H425"/>
    <mergeCell ref="H426:H432"/>
    <mergeCell ref="H512:H522"/>
    <mergeCell ref="I96:I100"/>
    <mergeCell ref="I101:I102"/>
    <mergeCell ref="I267:I268"/>
    <mergeCell ref="I269:I270"/>
    <mergeCell ref="I271:I272"/>
    <mergeCell ref="I273:I275"/>
    <mergeCell ref="I277:I279"/>
    <mergeCell ref="I281:I283"/>
    <mergeCell ref="I290:I292"/>
    <mergeCell ref="I302:I304"/>
    <mergeCell ref="I314:I316"/>
    <mergeCell ref="I317:I318"/>
    <mergeCell ref="I324:I328"/>
    <mergeCell ref="I329:I331"/>
    <mergeCell ref="I332:I334"/>
    <mergeCell ref="I337:I338"/>
    <mergeCell ref="I339:I342"/>
    <mergeCell ref="I343:I344"/>
    <mergeCell ref="I345:I346"/>
    <mergeCell ref="I348:I349"/>
    <mergeCell ref="I351:I354"/>
    <mergeCell ref="I362:I363"/>
    <mergeCell ref="I368:I370"/>
    <mergeCell ref="I371:I372"/>
    <mergeCell ref="I378:I380"/>
    <mergeCell ref="I382:I383"/>
    <mergeCell ref="I384:I385"/>
    <mergeCell ref="I389:I390"/>
    <mergeCell ref="I398:I400"/>
    <mergeCell ref="I401:I406"/>
    <mergeCell ref="I409:I410"/>
    <mergeCell ref="I411:I425"/>
    <mergeCell ref="I426:I432"/>
    <mergeCell ref="I512:I522"/>
  </mergeCells>
  <pageMargins left="0" right="0" top="0.39" bottom="0.39" header="0.51" footer="0.51"/>
  <pageSetup paperSize="9" fitToWidth="0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2025-2026学年春季学期教材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sal</cp:lastModifiedBy>
  <dcterms:created xsi:type="dcterms:W3CDTF">2017-04-27T11:08:00Z</dcterms:created>
  <cp:lastPrinted>2017-05-25T01:20:00Z</cp:lastPrinted>
  <dcterms:modified xsi:type="dcterms:W3CDTF">2026-03-05T12:13:19Z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F2821BC286564F2B9E290C5391C2C400_13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